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оративный контроль\"/>
    </mc:Choice>
  </mc:AlternateContent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<sst xmlns="http://schemas.openxmlformats.org/spreadsheetml/2006/main" count="595" uniqueCount="336">
  <si>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</si>
  <si>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</si>
  <si>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</si>
  <si>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</si>
  <si>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</si>
  <si>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</si>
  <si>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</si>
  <si>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</si>
  <si>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</si>
  <si>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</si>
  <si>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</si>
  <si>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</si>
  <si>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</si>
  <si>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</si>
  <si>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</si>
  <si>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</si>
  <si>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</si>
  <si>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</si>
  <si>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</si>
  <si>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</si>
  <si>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</si>
  <si>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</si>
  <si>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</si>
  <si>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</si>
  <si>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</si>
  <si>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</si>
  <si>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</si>
  <si>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</si>
  <si>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</si>
  <si>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</si>
  <si>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</si>
  <si>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</si>
  <si>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</si>
  <si>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</si>
  <si>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</si>
  <si>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</si>
  <si>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</si>
  <si>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</si>
  <si>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</si>
  <si>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</si>
  <si>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</si>
  <si>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</si>
  <si>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</si>
  <si>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</si>
  <si>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</si>
  <si>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</si>
  <si>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</si>
  <si>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</si>
  <si>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</si>
  <si>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</si>
  <si>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</si>
  <si>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</si>
  <si>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</si>
  <si>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</si>
  <si>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</si>
  <si>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</si>
  <si>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</si>
  <si>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</si>
  <si>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</si>
  <si>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</si>
  <si>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</si>
  <si>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</si>
  <si>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</si>
  <si>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</si>
  <si>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</si>
  <si>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</si>
  <si>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</si>
  <si>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</si>
  <si>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</si>
  <si>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</si>
  <si>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</si>
  <si>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</si>
  <si>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</si>
  <si>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</si>
  <si>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</si>
  <si>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</si>
  <si>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</si>
  <si>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</si>
  <si>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</si>
  <si>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</si>
  <si>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</si>
  <si>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</si>
  <si>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</si>
  <si>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</si>
  <si>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</si>
  <si>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</si>
  <si>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</si>
  <si>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</si>
  <si>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</si>
  <si>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</si>
  <si>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</si>
  <si>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</si>
  <si>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</si>
  <si>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</si>
  <si>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</si>
  <si>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</si>
  <si>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</si>
  <si>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</si>
  <si>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</si>
  <si>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</si>
  <si>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</si>
  <si>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</si>
  <si>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</si>
  <si>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</si>
  <si>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</si>
  <si>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</si>
  <si>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</si>
  <si>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</si>
  <si>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</si>
  <si>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</si>
  <si>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</si>
  <si>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</si>
  <si>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</si>
  <si>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</si>
  <si>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</si>
  <si>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</si>
  <si>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</si>
  <si>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</si>
  <si>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</si>
  <si>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</si>
  <si>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</si>
  <si>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</si>
  <si>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</si>
  <si>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</si>
  <si>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</si>
  <si>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</si>
  <si>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</si>
  <si>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</si>
  <si>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</si>
  <si>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</si>
  <si>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</si>
  <si>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</si>
  <si>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</si>
  <si>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</si>
  <si>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</si>
  <si>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</si>
  <si>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</si>
  <si>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</si>
  <si>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</si>
  <si>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</si>
  <si>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</si>
  <si>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</si>
  <si>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</si>
  <si>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</si>
  <si>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</si>
  <si>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</si>
  <si>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</si>
  <si>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</si>
  <si>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</si>
  <si>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</si>
  <si>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</si>
  <si>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</si>
  <si>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</si>
  <si>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</si>
  <si>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</si>
  <si>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</si>
  <si>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</si>
  <si>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</si>
  <si>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</si>
  <si>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</si>
  <si>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</si>
  <si>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</si>
  <si>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</si>
  <si>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</si>
  <si>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</si>
  <si>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</si>
  <si>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</si>
  <si>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</si>
  <si>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</si>
  <si>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</si>
  <si>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</si>
  <si>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</si>
  <si>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</si>
  <si>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</si>
  <si>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</si>
  <si>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</si>
  <si>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</si>
  <si>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</si>
  <si>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</si>
  <si>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</si>
  <si>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</si>
  <si>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</si>
  <si>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</si>
  <si>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</si>
  <si>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</si>
  <si>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</si>
  <si>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</si>
  <si>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</si>
  <si>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</si>
  <si>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</si>
  <si>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</si>
  <si>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</si>
  <si>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</si>
  <si>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</si>
  <si>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</si>
  <si>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</si>
  <si>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</si>
  <si>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</si>
  <si>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</si>
  <si>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</si>
  <si>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</si>
  <si>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</si>
  <si>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</si>
  <si>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</si>
  <si>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</si>
  <si>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</si>
  <si>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</si>
  <si>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</si>
  <si>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</si>
  <si>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</si>
  <si>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</si>
  <si>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</si>
  <si>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</si>
  <si>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</si>
  <si>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</si>
  <si>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</si>
  <si>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</si>
  <si>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</si>
  <si>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</si>
  <si>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</si>
  <si>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</si>
  <si>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</si>
  <si>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</si>
  <si>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</si>
  <si>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</si>
  <si>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</si>
  <si>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</si>
  <si>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</si>
  <si>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</si>
  <si>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</si>
  <si>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</si>
  <si>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</si>
  <si>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</si>
  <si>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</si>
  <si>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</si>
  <si>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</si>
  <si>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</si>
  <si>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</si>
  <si>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</si>
  <si>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</si>
  <si>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</si>
  <si>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</si>
  <si>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</si>
  <si>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</si>
  <si>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</si>
  <si>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</si>
  <si>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</si>
  <si>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</si>
  <si>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</si>
  <si>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</si>
  <si>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</si>
  <si>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ИНН 4345309044 ОБЩЕСТВО С ОГРАНИЧЕННОЙ ОТВЕТСТВЕННОСТЬЮ "ВКУСНЫЕ ПРОДУКТЫ"</t>
  </si>
  <si>
    <t>усл.ед</t>
  </si>
  <si>
    <t>Поставка лекарственных препаратов</t>
  </si>
  <si>
    <t>ИНН 4345212684 ООО "ПРОФИМЕД"</t>
  </si>
  <si>
    <t>Информация о закупках за август  2019 г., проводимых посредством конкурентных способов определения поставщиков</t>
  </si>
  <si>
    <t>03402000033190084580001</t>
  </si>
  <si>
    <t>Поставка моющих средств</t>
  </si>
  <si>
    <t>ИНН 434200002901 УОЛШ СВЕТЛАНА ЛЕОНИДОВНА</t>
  </si>
  <si>
    <t xml:space="preserve">240
248
900
360
360
13,5
264
360
180
48
719
1
6
</t>
  </si>
  <si>
    <t>27,50
47,50
26,40
29,50
22,70
46,00
34,00
76,55
56,00
50,55
23,00
23,02
120,03</t>
  </si>
  <si>
    <t>03402000033190086340001</t>
  </si>
  <si>
    <t>Поставка бинтов медицинских</t>
  </si>
  <si>
    <t>кг
кг
литр
шт</t>
  </si>
  <si>
    <t>ИНН 500503344107 Малов Александр Анатольевич</t>
  </si>
  <si>
    <t xml:space="preserve">7000
7000
1500
</t>
  </si>
  <si>
    <t xml:space="preserve">8,50
17,50
30,80
</t>
  </si>
  <si>
    <t>03402000033190086360001</t>
  </si>
  <si>
    <t>Поставка медицинских изделий (Воздуховоды, маски)</t>
  </si>
  <si>
    <t>05.08.20219</t>
  </si>
  <si>
    <t xml:space="preserve">50
50
30
20
30
15
10
10
20
20
30
</t>
  </si>
  <si>
    <t>26,69
26,70
26,71
26,72
26,73
26,74
155,97
155,98
155,99
156,11
156,01</t>
  </si>
  <si>
    <t>03402000033190087080001</t>
  </si>
  <si>
    <t>Оказание услуг по проведению и расшифровке медицинских исследований</t>
  </si>
  <si>
    <t>ИНН 4345255582 ОБЩЕСТВО С ОГРАНИЧЕННОЙ ОТВЕТСТВЕННОСТЬЮ "АФЛО-ЦЕНТР"</t>
  </si>
  <si>
    <t>70
50
149
1</t>
  </si>
  <si>
    <t xml:space="preserve">1000
1100
800
816
</t>
  </si>
  <si>
    <t>03402000033190088960001</t>
  </si>
  <si>
    <t>ИНН 7724922443 ООО "АЛЬБАТРОС"</t>
  </si>
  <si>
    <t>03402000033190091380001</t>
  </si>
  <si>
    <t>Поставка дров</t>
  </si>
  <si>
    <t>куб.м</t>
  </si>
  <si>
    <t>ИНН 4321005632 ОБЩЕСТВО С ОГРАНИЧЕННОЙ ОТВЕТСТВЕННОСТЬЮ "НОЛИНСКАЯ ЛЕСОПРОМЫШЛЕННАЯ КОМПАНИЯ"</t>
  </si>
  <si>
    <t>03402000033190074830001</t>
  </si>
  <si>
    <t>Поставка продуктов питания (Мука, макарон. издел., повидло)</t>
  </si>
  <si>
    <t xml:space="preserve">кг
шт
</t>
  </si>
  <si>
    <t xml:space="preserve">250
240
90
164
1
</t>
  </si>
  <si>
    <t>22,69
27,03
27,03
41,20
40,22</t>
  </si>
  <si>
    <t>03402000033190075900001</t>
  </si>
  <si>
    <t>Поставка продуктов питания (Крупы)</t>
  </si>
  <si>
    <t>кг
кг
кг
кг</t>
  </si>
  <si>
    <t>ИНН 4345455856 ОБЩЕСТВО С ОГРАНИЧЕННОЙ ОТВЕТСТВЕННОСТЬЮ "ОПТСЕРВИС"</t>
  </si>
  <si>
    <t>100
250
50
80
150
195
50
250
149
1</t>
  </si>
  <si>
    <t>19,50
25
65
19
25
19,50
19,84
47
20
20,11</t>
  </si>
  <si>
    <t>03402000033190086330001</t>
  </si>
  <si>
    <t>Поставка бинта гипсового</t>
  </si>
  <si>
    <t>ИНН 4345476461 ОБЩЕСТВО С ОГРАНИЧЕННОЙ ОТВЕТСТВЕННОСТЬЮ "КОНКОРДИКА"</t>
  </si>
  <si>
    <t xml:space="preserve">500
1600
700
149
1
</t>
  </si>
  <si>
    <t>52
39
26
94,22
94,52</t>
  </si>
  <si>
    <t>03402000033190086350001</t>
  </si>
  <si>
    <t>Поставка медицинских изделий (Пластыри, повязки)</t>
  </si>
  <si>
    <t>ИНН 4345322493 ОБЩЕСТВО С ОГРАНИЧЕННОЙ ОТВЕТСТВЕННОСТЬЮ "ЭТАЛОН СТК"</t>
  </si>
  <si>
    <t>600
475
700
3879
121</t>
  </si>
  <si>
    <t xml:space="preserve">8,15
22
38,80
6,70
6,71
</t>
  </si>
  <si>
    <t>03402000033190093890001</t>
  </si>
  <si>
    <t>Поставка строительных инструментов</t>
  </si>
  <si>
    <t>ИНН 4345482289 ОБЩЕСТВО С ОГРАНИЧЕННОЙ ОТВЕТСТВЕННОСТЬЮ "СТРОИТЕЛЬНО-МОНТАЖНОЕ УПРАВЛЕНИЕ-18"</t>
  </si>
  <si>
    <t xml:space="preserve">70
110
2
2
18
100
20
50
50
25
2
2
2
2
2
2
2
2
46
50
50
4
10
10
20
10
20
</t>
  </si>
  <si>
    <t xml:space="preserve">129
77
30,40
15
15
7,50
9,40
5,40
3,60
16,20
691
879
570
180
154
1117
688
16
61
21
1097,10
150
230
60
75
187
</t>
  </si>
  <si>
    <t>03402000033190092310001</t>
  </si>
  <si>
    <t>Поставка медицинских изделий (Контур дыхательный)</t>
  </si>
  <si>
    <t>ИНН 667416170761 Солтанов Руслан Мирсеиф Оглы</t>
  </si>
  <si>
    <t>03402000033190094670001</t>
  </si>
  <si>
    <t>Поставка медицинских изделий (Марля медицинская)</t>
  </si>
  <si>
    <t>рул</t>
  </si>
  <si>
    <t>16
1</t>
  </si>
  <si>
    <t>11764,71
11 764,64</t>
  </si>
  <si>
    <t>03402000033190095190001</t>
  </si>
  <si>
    <t>Поставка светильников</t>
  </si>
  <si>
    <t>ИНН 183501030502 Тарасова Наталья Николаевна -</t>
  </si>
  <si>
    <t xml:space="preserve">110
8
1
</t>
  </si>
  <si>
    <t>653
250,34
250,32</t>
  </si>
  <si>
    <t>9</t>
  </si>
  <si>
    <t>Растворы плазмозамещающие и перфузионные</t>
  </si>
  <si>
    <t>ИНН 4321019233 КИРОВСКОЕ ОБЛАСТНОЕ ГОСУДАРСТВЕННОЕ УНИТАРНОЕ ПРЕДПРИЯТИЕ "МЕЖРАЙОННАЯ АПТЕКА № 7"</t>
  </si>
  <si>
    <t>По п.28 ч.93 ст.93</t>
  </si>
  <si>
    <t>03402000033190101950001</t>
  </si>
  <si>
    <t>Поставка товара - Постельное белье</t>
  </si>
  <si>
    <t>ИНН 3711014359 ОБЩЕСТВО С ОГРАНИЧЕННОЙ ОТВЕТСТВЕННОСТЬЮ "КОМПАНИЯ "ЕВРОТЕКС"</t>
  </si>
  <si>
    <t xml:space="preserve">70
50
182
1
</t>
  </si>
  <si>
    <t xml:space="preserve">40
330
250
125
</t>
  </si>
  <si>
    <t>03402000033190103370001</t>
  </si>
  <si>
    <t>Оказание услуг по техническому обслуживанию и ремонту автотранспортных средств</t>
  </si>
  <si>
    <t>ИНН 432100038731 ФИЛИМОНЦЕВ АНДРЕЙ ВАЛЕНТИНОВИЧ</t>
  </si>
  <si>
    <t>31.120.2020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</si>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</sst>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</cellStyleXfs>
  <cellXfs count="9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shrinkToFit="1"/>
    </xf>
    <xf numFmtId="4" fontId="13" fillId="0" borderId="5" xfId="11" applyNumberFormat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1" fillId="0" borderId="5" xfId="10" applyNumberFormat="1" applyFon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3" fillId="0" borderId="11" xfId="12" applyNumberFormat="1" applyBorder="1" applyAlignment="1" applyProtection="1">
      <alignment horizontal="center" vertical="center" shrinkToFit="1"/>
    </xf>
    <xf numFmtId="14" fontId="7" fillId="0" borderId="5" xfId="10" applyNumberFormat="1" applyAlignment="1" applyProtection="1">
      <alignment horizontal="center" vertical="center" wrapText="1"/>
    </xf>
    <xf numFmtId="0" fontId="7" fillId="0" borderId="5" xfId="10" applyNumberFormat="1" applyAlignment="1" applyProtection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M3" sqref="M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28515625" style="29" customWidth="1"/>
    <col min="14" max="1021" width="9.140625" style="14" customWidth="1"/>
    <col min="1022" max="16384" width="9.140625" style="14"/>
  </cols>
  <sheetData>
    <row r="1" spans="1:13" x14ac:dyDescent="0.2">
      <c r="B1" s="89" t="s">
        <v>255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89" x14ac:dyDescent="0.2">
      <c r="A3" s="26">
        <v>1</v>
      </c>
      <c r="B3" s="91" t="s">
        <v>256</v>
      </c>
      <c r="C3" s="91" t="s">
        <v>257</v>
      </c>
      <c r="D3" s="33"/>
      <c r="E3" s="33" t="s">
        <v>263</v>
      </c>
      <c r="F3" s="39" t="s">
        <v>259</v>
      </c>
      <c r="G3" s="34" t="s">
        <v>249</v>
      </c>
      <c r="H3" s="55">
        <v>331817.55</v>
      </c>
      <c r="I3" s="40">
        <v>43679</v>
      </c>
      <c r="J3" s="56" t="s">
        <v>258</v>
      </c>
      <c r="K3" s="55">
        <v>127749.6</v>
      </c>
      <c r="L3" s="39" t="s">
        <v>260</v>
      </c>
      <c r="M3" s="35">
        <v>43830</v>
      </c>
    </row>
    <row r="4" spans="1:13" s="15" customFormat="1" ht="141.75" x14ac:dyDescent="0.2">
      <c r="A4" s="26">
        <v>2</v>
      </c>
      <c r="B4" s="91" t="s">
        <v>261</v>
      </c>
      <c r="C4" s="91" t="s">
        <v>262</v>
      </c>
      <c r="D4" s="30"/>
      <c r="E4" s="33" t="s">
        <v>248</v>
      </c>
      <c r="F4" s="30" t="s">
        <v>265</v>
      </c>
      <c r="G4" s="34" t="s">
        <v>249</v>
      </c>
      <c r="H4" s="55">
        <v>260800</v>
      </c>
      <c r="I4" s="40">
        <v>43682</v>
      </c>
      <c r="J4" s="56" t="s">
        <v>264</v>
      </c>
      <c r="K4" s="55">
        <v>228200</v>
      </c>
      <c r="L4" s="30" t="s">
        <v>266</v>
      </c>
      <c r="M4" s="35">
        <v>44047</v>
      </c>
    </row>
    <row r="5" spans="1:13" ht="210" x14ac:dyDescent="0.2">
      <c r="A5" s="26">
        <v>3</v>
      </c>
      <c r="B5" s="91" t="s">
        <v>267</v>
      </c>
      <c r="C5" s="91" t="s">
        <v>268</v>
      </c>
      <c r="D5" s="30"/>
      <c r="E5" s="30" t="s">
        <v>248</v>
      </c>
      <c r="F5" s="37" t="s">
        <v>270</v>
      </c>
      <c r="G5" s="34" t="s">
        <v>249</v>
      </c>
      <c r="H5" s="55">
        <v>24825</v>
      </c>
      <c r="I5" s="92" t="s">
        <v>269</v>
      </c>
      <c r="J5" s="56" t="s">
        <v>254</v>
      </c>
      <c r="K5" s="55">
        <v>19250</v>
      </c>
      <c r="L5" s="37" t="s">
        <v>271</v>
      </c>
      <c r="M5" s="36">
        <v>44047</v>
      </c>
    </row>
    <row r="6" spans="1:13" ht="141.75" x14ac:dyDescent="0.2">
      <c r="A6" s="26">
        <v>4</v>
      </c>
      <c r="B6" s="91" t="s">
        <v>272</v>
      </c>
      <c r="C6" s="91" t="s">
        <v>273</v>
      </c>
      <c r="D6" s="33"/>
      <c r="E6" s="32" t="s">
        <v>252</v>
      </c>
      <c r="F6" s="42" t="s">
        <v>275</v>
      </c>
      <c r="G6" s="34" t="s">
        <v>249</v>
      </c>
      <c r="H6" s="55">
        <v>356800</v>
      </c>
      <c r="I6" s="41">
        <v>44048</v>
      </c>
      <c r="J6" s="56" t="s">
        <v>274</v>
      </c>
      <c r="K6" s="55">
        <v>355016</v>
      </c>
      <c r="L6" s="37" t="s">
        <v>276</v>
      </c>
      <c r="M6" s="35">
        <v>44047</v>
      </c>
    </row>
    <row r="7" spans="1:13" ht="141.75" x14ac:dyDescent="0.2">
      <c r="A7" s="26">
        <v>5</v>
      </c>
      <c r="B7" s="91" t="s">
        <v>277</v>
      </c>
      <c r="C7" s="91" t="s">
        <v>253</v>
      </c>
      <c r="D7" s="30"/>
      <c r="E7" s="33" t="s">
        <v>250</v>
      </c>
      <c r="F7" s="30">
        <v>100</v>
      </c>
      <c r="G7" s="34" t="s">
        <v>249</v>
      </c>
      <c r="H7" s="55">
        <v>73350</v>
      </c>
      <c r="I7" s="41">
        <v>43682</v>
      </c>
      <c r="J7" s="56" t="s">
        <v>278</v>
      </c>
      <c r="K7" s="55">
        <v>73350</v>
      </c>
      <c r="L7" s="30">
        <v>733.5</v>
      </c>
      <c r="M7" s="36">
        <v>44047</v>
      </c>
    </row>
    <row r="8" spans="1:13" ht="141.75" x14ac:dyDescent="0.2">
      <c r="A8" s="26">
        <v>6</v>
      </c>
      <c r="B8" s="91" t="s">
        <v>279</v>
      </c>
      <c r="C8" s="91" t="s">
        <v>280</v>
      </c>
      <c r="D8" s="30"/>
      <c r="E8" s="33" t="s">
        <v>281</v>
      </c>
      <c r="F8" s="30">
        <v>161</v>
      </c>
      <c r="G8" s="34" t="s">
        <v>249</v>
      </c>
      <c r="H8" s="55">
        <v>217350</v>
      </c>
      <c r="I8" s="41">
        <v>43682</v>
      </c>
      <c r="J8" s="56" t="s">
        <v>282</v>
      </c>
      <c r="K8" s="55">
        <v>217350</v>
      </c>
      <c r="L8" s="30">
        <v>1350</v>
      </c>
      <c r="M8" s="36">
        <v>43830</v>
      </c>
    </row>
    <row r="9" spans="1:13" ht="141.75" x14ac:dyDescent="0.2">
      <c r="A9" s="43">
        <v>7</v>
      </c>
      <c r="B9" s="91" t="s">
        <v>283</v>
      </c>
      <c r="C9" s="91" t="s">
        <v>284</v>
      </c>
      <c r="D9" s="93"/>
      <c r="E9" s="44" t="s">
        <v>285</v>
      </c>
      <c r="F9" s="45" t="s">
        <v>286</v>
      </c>
      <c r="G9" s="34" t="s">
        <v>249</v>
      </c>
      <c r="H9" s="55">
        <v>31925</v>
      </c>
      <c r="I9" s="49">
        <v>43683</v>
      </c>
      <c r="J9" s="31" t="s">
        <v>251</v>
      </c>
      <c r="K9" s="94">
        <v>21389.42</v>
      </c>
      <c r="L9" s="88" t="s">
        <v>287</v>
      </c>
      <c r="M9" s="48">
        <v>43987</v>
      </c>
    </row>
    <row r="10" spans="1:13" ht="225" customHeight="1" x14ac:dyDescent="0.2">
      <c r="A10" s="26">
        <v>8</v>
      </c>
      <c r="B10" s="91" t="s">
        <v>288</v>
      </c>
      <c r="C10" s="91" t="s">
        <v>289</v>
      </c>
      <c r="D10" s="33"/>
      <c r="E10" s="30" t="s">
        <v>290</v>
      </c>
      <c r="F10" s="46" t="s">
        <v>292</v>
      </c>
      <c r="G10" s="34" t="s">
        <v>249</v>
      </c>
      <c r="H10" s="55">
        <v>48677.5</v>
      </c>
      <c r="I10" s="41">
        <v>43683</v>
      </c>
      <c r="J10" s="56" t="s">
        <v>291</v>
      </c>
      <c r="K10" s="55">
        <v>36264.61</v>
      </c>
      <c r="L10" s="54" t="s">
        <v>293</v>
      </c>
      <c r="M10" s="36">
        <v>43987</v>
      </c>
    </row>
    <row r="11" spans="1:13" ht="276" customHeight="1" x14ac:dyDescent="0.2">
      <c r="A11" s="38">
        <v>9</v>
      </c>
      <c r="B11" s="91" t="s">
        <v>294</v>
      </c>
      <c r="C11" s="91" t="s">
        <v>295</v>
      </c>
      <c r="D11" s="30"/>
      <c r="E11" s="33" t="s">
        <v>248</v>
      </c>
      <c r="F11" s="30" t="s">
        <v>297</v>
      </c>
      <c r="G11" s="34" t="s">
        <v>249</v>
      </c>
      <c r="H11" s="55">
        <v>121340</v>
      </c>
      <c r="I11" s="40">
        <v>43689</v>
      </c>
      <c r="J11" s="56" t="s">
        <v>296</v>
      </c>
      <c r="K11" s="55">
        <v>120733.3</v>
      </c>
      <c r="L11" s="30" t="s">
        <v>298</v>
      </c>
      <c r="M11" s="35">
        <v>44054</v>
      </c>
    </row>
    <row r="12" spans="1:13" ht="141.75" x14ac:dyDescent="0.2">
      <c r="A12" s="57">
        <v>10</v>
      </c>
      <c r="B12" s="91" t="s">
        <v>299</v>
      </c>
      <c r="C12" s="91" t="s">
        <v>300</v>
      </c>
      <c r="D12" s="59"/>
      <c r="E12" s="60" t="s">
        <v>248</v>
      </c>
      <c r="F12" s="61" t="s">
        <v>302</v>
      </c>
      <c r="G12" s="34" t="s">
        <v>249</v>
      </c>
      <c r="H12" s="55">
        <v>77866.5</v>
      </c>
      <c r="I12" s="47">
        <v>43689</v>
      </c>
      <c r="J12" s="56" t="s">
        <v>301</v>
      </c>
      <c r="K12" s="55">
        <v>69301.210000000006</v>
      </c>
      <c r="L12" s="65" t="s">
        <v>303</v>
      </c>
      <c r="M12" s="66">
        <v>44054</v>
      </c>
    </row>
    <row r="13" spans="1:13" ht="409.5" x14ac:dyDescent="0.2">
      <c r="A13" s="71">
        <v>11</v>
      </c>
      <c r="B13" s="91" t="s">
        <v>304</v>
      </c>
      <c r="C13" s="91" t="s">
        <v>305</v>
      </c>
      <c r="D13" s="72"/>
      <c r="E13" s="73"/>
      <c r="F13" s="72" t="s">
        <v>307</v>
      </c>
      <c r="G13" s="34" t="s">
        <v>249</v>
      </c>
      <c r="H13" s="55">
        <v>46926.2</v>
      </c>
      <c r="I13" s="74">
        <v>43690</v>
      </c>
      <c r="J13" s="56" t="s">
        <v>306</v>
      </c>
      <c r="K13" s="55">
        <v>46926.2</v>
      </c>
      <c r="L13" s="72" t="s">
        <v>308</v>
      </c>
      <c r="M13" s="75">
        <v>43830</v>
      </c>
    </row>
    <row r="14" spans="1:13" ht="141.75" x14ac:dyDescent="0.2">
      <c r="A14" s="67">
        <v>12</v>
      </c>
      <c r="B14" s="91" t="s">
        <v>309</v>
      </c>
      <c r="C14" s="91" t="s">
        <v>310</v>
      </c>
      <c r="D14" s="68"/>
      <c r="E14" s="69" t="s">
        <v>248</v>
      </c>
      <c r="F14" s="68">
        <v>50</v>
      </c>
      <c r="G14" s="34" t="s">
        <v>249</v>
      </c>
      <c r="H14" s="55">
        <v>59405.5</v>
      </c>
      <c r="I14" s="40">
        <v>43692</v>
      </c>
      <c r="J14" s="56" t="s">
        <v>311</v>
      </c>
      <c r="K14" s="55">
        <v>27000</v>
      </c>
      <c r="L14" s="68">
        <v>500</v>
      </c>
      <c r="M14" s="70">
        <v>44057</v>
      </c>
    </row>
    <row r="15" spans="1:13" ht="141.75" x14ac:dyDescent="0.2">
      <c r="A15" s="67">
        <v>13</v>
      </c>
      <c r="B15" s="91" t="s">
        <v>312</v>
      </c>
      <c r="C15" s="91" t="s">
        <v>313</v>
      </c>
      <c r="D15" s="68"/>
      <c r="E15" s="69" t="s">
        <v>314</v>
      </c>
      <c r="F15" s="68" t="s">
        <v>315</v>
      </c>
      <c r="G15" s="34" t="s">
        <v>249</v>
      </c>
      <c r="H15" s="55">
        <v>251600</v>
      </c>
      <c r="I15" s="95">
        <v>43693</v>
      </c>
      <c r="J15" s="56" t="s">
        <v>264</v>
      </c>
      <c r="K15" s="55">
        <v>200000</v>
      </c>
      <c r="L15" s="90" t="s">
        <v>316</v>
      </c>
      <c r="M15" s="70">
        <v>44196</v>
      </c>
    </row>
    <row r="16" spans="1:13" ht="141.75" x14ac:dyDescent="0.2">
      <c r="A16" s="67">
        <v>14</v>
      </c>
      <c r="B16" s="91" t="s">
        <v>317</v>
      </c>
      <c r="C16" s="91" t="s">
        <v>318</v>
      </c>
      <c r="D16" s="68"/>
      <c r="E16" s="69" t="s">
        <v>248</v>
      </c>
      <c r="F16" s="68" t="s">
        <v>320</v>
      </c>
      <c r="G16" s="34" t="s">
        <v>249</v>
      </c>
      <c r="H16" s="55">
        <v>106912.61</v>
      </c>
      <c r="I16" s="40">
        <v>43693</v>
      </c>
      <c r="J16" s="56" t="s">
        <v>319</v>
      </c>
      <c r="K16" s="55">
        <v>74083.039999999994</v>
      </c>
      <c r="L16" s="68" t="s">
        <v>321</v>
      </c>
      <c r="M16" s="70">
        <v>43830</v>
      </c>
    </row>
    <row r="17" spans="1:13" ht="141.75" x14ac:dyDescent="0.2">
      <c r="A17" s="76">
        <v>15</v>
      </c>
      <c r="B17" s="91" t="s">
        <v>322</v>
      </c>
      <c r="C17" s="96" t="s">
        <v>323</v>
      </c>
      <c r="D17" s="77" t="s">
        <v>325</v>
      </c>
      <c r="E17" s="77"/>
      <c r="F17" s="77"/>
      <c r="G17" s="34" t="s">
        <v>249</v>
      </c>
      <c r="H17" s="55">
        <v>12150</v>
      </c>
      <c r="I17" s="80">
        <v>43696</v>
      </c>
      <c r="J17" s="56" t="s">
        <v>324</v>
      </c>
      <c r="K17" s="55">
        <v>12150</v>
      </c>
      <c r="L17" s="79"/>
      <c r="M17" s="81"/>
    </row>
    <row r="18" spans="1:13" ht="141.75" x14ac:dyDescent="0.2">
      <c r="A18" s="76">
        <v>16</v>
      </c>
      <c r="B18" s="97" t="s">
        <v>326</v>
      </c>
      <c r="C18" s="91" t="s">
        <v>327</v>
      </c>
      <c r="D18" s="77"/>
      <c r="E18" s="77" t="s">
        <v>248</v>
      </c>
      <c r="F18" s="77" t="s">
        <v>329</v>
      </c>
      <c r="G18" s="34" t="s">
        <v>249</v>
      </c>
      <c r="H18" s="98">
        <v>64925</v>
      </c>
      <c r="I18" s="95">
        <v>43703</v>
      </c>
      <c r="J18" s="98" t="s">
        <v>328</v>
      </c>
      <c r="K18" s="98">
        <v>64925</v>
      </c>
      <c r="L18" s="79" t="s">
        <v>330</v>
      </c>
      <c r="M18" s="81">
        <v>43830</v>
      </c>
    </row>
    <row r="19" spans="1:13" ht="141.75" x14ac:dyDescent="0.2">
      <c r="A19" s="76">
        <v>17</v>
      </c>
      <c r="B19" s="91" t="s">
        <v>331</v>
      </c>
      <c r="C19" s="91" t="s">
        <v>332</v>
      </c>
      <c r="D19" s="77"/>
      <c r="E19" s="77" t="s">
        <v>252</v>
      </c>
      <c r="F19" s="77">
        <v>1</v>
      </c>
      <c r="G19" s="34" t="s">
        <v>249</v>
      </c>
      <c r="H19" s="98">
        <v>600000</v>
      </c>
      <c r="I19" s="95">
        <v>43704</v>
      </c>
      <c r="J19" s="98" t="s">
        <v>333</v>
      </c>
      <c r="K19" s="98">
        <v>600000</v>
      </c>
      <c r="L19" s="79">
        <v>600</v>
      </c>
      <c r="M19" s="81" t="s">
        <v>334</v>
      </c>
    </row>
    <row r="20" spans="1:13" ht="141.75" x14ac:dyDescent="0.2">
      <c r="A20" s="76">
        <v>18</v>
      </c>
      <c r="B20" s="91" t="s">
        <v>335</v>
      </c>
      <c r="C20" s="96" t="s">
        <v>323</v>
      </c>
      <c r="D20" s="77" t="s">
        <v>325</v>
      </c>
      <c r="E20" s="77"/>
      <c r="F20" s="77"/>
      <c r="G20" s="34" t="s">
        <v>249</v>
      </c>
      <c r="H20" s="55">
        <v>21600</v>
      </c>
      <c r="I20" s="80">
        <v>43707</v>
      </c>
      <c r="J20" s="56" t="s">
        <v>324</v>
      </c>
      <c r="K20" s="55">
        <v>21600</v>
      </c>
      <c r="L20" s="79"/>
      <c r="M20" s="81"/>
    </row>
    <row r="21" spans="1:13" ht="15.75" x14ac:dyDescent="0.2">
      <c r="A21" s="76"/>
      <c r="B21" s="50"/>
      <c r="C21" s="50"/>
      <c r="D21" s="78"/>
      <c r="E21" s="77"/>
      <c r="F21" s="78"/>
      <c r="G21" s="34"/>
      <c r="H21" s="52"/>
      <c r="I21" s="53"/>
      <c r="J21" s="51"/>
      <c r="K21" s="52"/>
      <c r="L21" s="79"/>
      <c r="M21" s="81"/>
    </row>
    <row r="22" spans="1:13" ht="15.75" x14ac:dyDescent="0.2">
      <c r="A22" s="76"/>
      <c r="B22" s="50"/>
      <c r="C22" s="50"/>
      <c r="D22" s="78"/>
      <c r="E22" s="77"/>
      <c r="F22" s="78"/>
      <c r="G22" s="34"/>
      <c r="H22" s="52"/>
      <c r="I22" s="53"/>
      <c r="J22" s="51"/>
      <c r="K22" s="52"/>
      <c r="L22" s="79"/>
      <c r="M22" s="81"/>
    </row>
    <row r="23" spans="1:13" ht="15.75" x14ac:dyDescent="0.2">
      <c r="A23" s="76"/>
      <c r="B23" s="50"/>
      <c r="C23" s="50"/>
      <c r="D23" s="78"/>
      <c r="E23" s="77"/>
      <c r="F23" s="78"/>
      <c r="G23" s="34"/>
      <c r="H23" s="52"/>
      <c r="I23" s="53"/>
      <c r="J23" s="51"/>
      <c r="K23" s="52"/>
      <c r="L23" s="79"/>
      <c r="M23" s="81"/>
    </row>
    <row r="24" spans="1:13" ht="15.75" x14ac:dyDescent="0.2">
      <c r="A24" s="76"/>
      <c r="B24" s="50"/>
      <c r="C24" s="50"/>
      <c r="D24" s="78"/>
      <c r="E24" s="77"/>
      <c r="F24" s="78"/>
      <c r="G24" s="34"/>
      <c r="H24" s="52"/>
      <c r="I24" s="53"/>
      <c r="J24" s="51"/>
      <c r="K24" s="52"/>
      <c r="L24" s="79"/>
      <c r="M24" s="81"/>
    </row>
    <row r="25" spans="1:13" ht="15.75" x14ac:dyDescent="0.2">
      <c r="A25" s="82"/>
      <c r="B25" s="58"/>
      <c r="C25" s="58"/>
      <c r="D25" s="83"/>
      <c r="E25" s="84"/>
      <c r="F25" s="83"/>
      <c r="G25" s="62"/>
      <c r="H25" s="63"/>
      <c r="I25" s="85"/>
      <c r="J25" s="64"/>
      <c r="K25" s="63"/>
      <c r="L25" s="86"/>
      <c r="M25" s="87"/>
    </row>
    <row r="26" spans="1:13" ht="15.75" x14ac:dyDescent="0.2">
      <c r="A26" s="76"/>
      <c r="B26" s="50"/>
      <c r="C26" s="50"/>
      <c r="D26" s="78"/>
      <c r="E26" s="77"/>
      <c r="F26" s="78"/>
      <c r="G26" s="62"/>
      <c r="H26" s="52"/>
      <c r="I26" s="85"/>
      <c r="J26" s="51"/>
      <c r="K26" s="52"/>
      <c r="L26" s="79"/>
      <c r="M26" s="81"/>
    </row>
    <row r="27" spans="1:13" ht="15.75" x14ac:dyDescent="0.2">
      <c r="A27" s="76"/>
      <c r="B27" s="50"/>
      <c r="C27" s="50"/>
      <c r="D27" s="78"/>
      <c r="E27" s="77"/>
      <c r="F27" s="78"/>
      <c r="G27" s="62"/>
      <c r="H27" s="52"/>
      <c r="I27" s="53"/>
      <c r="J27" s="51"/>
      <c r="K27" s="52"/>
      <c r="L27" s="79"/>
      <c r="M27" s="81"/>
    </row>
    <row r="28" spans="1:13" ht="15.75" x14ac:dyDescent="0.2">
      <c r="A28" s="76"/>
      <c r="B28" s="50"/>
      <c r="C28" s="50"/>
      <c r="D28" s="78"/>
      <c r="E28" s="77"/>
      <c r="F28" s="78"/>
      <c r="G28" s="62"/>
      <c r="H28" s="52"/>
      <c r="I28" s="53"/>
      <c r="J28" s="51"/>
      <c r="K28" s="52"/>
      <c r="L28" s="79"/>
      <c r="M28" s="81"/>
    </row>
    <row r="29" spans="1:13" ht="15.75" x14ac:dyDescent="0.2">
      <c r="A29" s="76"/>
      <c r="B29" s="50"/>
      <c r="C29" s="50"/>
      <c r="D29" s="78"/>
      <c r="E29" s="77"/>
      <c r="F29" s="78"/>
      <c r="G29" s="62"/>
      <c r="H29" s="52"/>
      <c r="I29" s="53"/>
      <c r="J29" s="51"/>
      <c r="K29" s="52"/>
      <c r="L29" s="79"/>
      <c r="M29" s="81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Мененджер</cp:lastModifiedBy>
  <cp:revision>4</cp:revision>
  <cp:lastPrinted>2018-08-31T12:45:27Z</cp:lastPrinted>
  <dcterms:created xsi:type="dcterms:W3CDTF">2017-03-09T14:43:21Z</dcterms:created>
  <dcterms:modified xsi:type="dcterms:W3CDTF">2019-09-12T12:39:56Z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