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xr:revisionPtr revIDLastSave="0" documentId="13_ncr:1_{DA354928-2E76-4801-A461-C370FEEC16C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<sst xmlns="http://schemas.openxmlformats.org/spreadsheetml/2006/main" count="529" uniqueCount="290">
  <si>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</si>
  <si>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</si>
  <si>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</si>
  <si>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</si>
  <si>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</si>
  <si>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</si>
  <si>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</si>
  <si>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</si>
  <si>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</si>
  <si>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</si>
  <si>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</si>
  <si>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</si>
  <si>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</si>
  <si>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</si>
  <si>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</si>
  <si>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</si>
  <si>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</si>
  <si>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</si>
  <si>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</si>
  <si>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</si>
  <si>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</si>
  <si>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</si>
  <si>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</si>
  <si>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</si>
  <si>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</si>
  <si>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</si>
  <si>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</si>
  <si>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</si>
  <si>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</si>
  <si>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</si>
  <si>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</si>
  <si>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</si>
  <si>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</si>
  <si>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</si>
  <si>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</si>
  <si>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</si>
  <si>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</si>
  <si>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</si>
  <si>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</si>
  <si>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</si>
  <si>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</si>
  <si>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</si>
  <si>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</si>
  <si>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</si>
  <si>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</si>
  <si>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</si>
  <si>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</si>
  <si>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</si>
  <si>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</si>
  <si>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</si>
  <si>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</si>
  <si>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</si>
  <si>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</si>
  <si>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</si>
  <si>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</si>
  <si>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</si>
  <si>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</si>
  <si>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</si>
  <si>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</si>
  <si>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</si>
  <si>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</si>
  <si>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</si>
  <si>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</si>
  <si>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</si>
  <si>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</si>
  <si>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</si>
  <si>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</si>
  <si>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</si>
  <si>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</si>
  <si>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</si>
  <si>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</si>
  <si>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</si>
  <si>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</si>
  <si>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</si>
  <si>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</si>
  <si>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</si>
  <si>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</si>
  <si>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</si>
  <si>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</si>
  <si>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</si>
  <si>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</si>
  <si>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</si>
  <si>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</si>
  <si>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</si>
  <si>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</si>
  <si>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</si>
  <si>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</si>
  <si>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</si>
  <si>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</si>
  <si>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</si>
  <si>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</si>
  <si>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</si>
  <si>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</si>
  <si>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</si>
  <si>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</si>
  <si>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</si>
  <si>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</si>
  <si>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</si>
  <si>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</si>
  <si>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</si>
  <si>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</si>
  <si>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</si>
  <si>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</si>
  <si>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</si>
  <si>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</si>
  <si>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</si>
  <si>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</si>
  <si>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</si>
  <si>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</si>
  <si>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</si>
  <si>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</si>
  <si>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</si>
  <si>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</si>
  <si>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</si>
  <si>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</si>
  <si>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</si>
  <si>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</si>
  <si>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</si>
  <si>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</si>
  <si>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</si>
  <si>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</si>
  <si>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</si>
  <si>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</si>
  <si>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</si>
  <si>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</si>
  <si>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</si>
  <si>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</si>
  <si>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</si>
  <si>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</si>
  <si>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</si>
  <si>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</si>
  <si>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</si>
  <si>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</si>
  <si>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</si>
  <si>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</si>
  <si>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</si>
  <si>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</si>
  <si>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</si>
  <si>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</si>
  <si>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</si>
  <si>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</si>
  <si>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</si>
  <si>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</si>
  <si>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</si>
  <si>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</si>
  <si>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</si>
  <si>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</si>
  <si>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</si>
  <si>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</si>
  <si>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</si>
  <si>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</si>
  <si>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</si>
  <si>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</si>
  <si>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</si>
  <si>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</si>
  <si>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</si>
  <si>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</si>
  <si>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</si>
  <si>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</si>
  <si>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</si>
  <si>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</si>
  <si>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</si>
  <si>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</si>
  <si>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</si>
  <si>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</si>
  <si>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</si>
  <si>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</si>
  <si>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</si>
  <si>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</si>
  <si>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</si>
  <si>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</si>
  <si>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</si>
  <si>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</si>
  <si>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</si>
  <si>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</si>
  <si>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</si>
  <si>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</si>
  <si>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</si>
  <si>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</si>
  <si>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</si>
  <si>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</si>
  <si>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</si>
  <si>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</si>
  <si>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</si>
  <si>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</si>
  <si>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</si>
  <si>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</si>
  <si>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</si>
  <si>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</si>
  <si>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</si>
  <si>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</si>
  <si>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</si>
  <si>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</si>
  <si>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</si>
  <si>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</si>
  <si>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</si>
  <si>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</si>
  <si>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</si>
  <si>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</si>
  <si>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</si>
  <si>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</si>
  <si>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</si>
  <si>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</si>
  <si>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</si>
  <si>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</si>
  <si>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</si>
  <si>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</si>
  <si>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</si>
  <si>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</si>
  <si>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</si>
  <si>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</si>
  <si>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</si>
  <si>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</si>
  <si>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</si>
  <si>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</si>
  <si>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</si>
  <si>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</si>
  <si>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</si>
  <si>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</si>
  <si>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</si>
  <si>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</si>
  <si>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</si>
  <si>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</si>
  <si>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</si>
  <si>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</si>
  <si>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</si>
  <si>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</si>
  <si>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</si>
  <si>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</si>
  <si>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</si>
  <si>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</si>
  <si>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</si>
  <si>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</si>
  <si>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</si>
  <si>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</si>
  <si>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</si>
  <si>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</si>
  <si>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</si>
  <si>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</si>
  <si>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</si>
  <si>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</si>
  <si>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</si>
  <si>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</si>
  <si>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</si>
  <si>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</si>
  <si>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</si>
  <si>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</si>
  <si>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</si>
  <si>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л</t>
  </si>
  <si>
    <t>Поставка Товара осуществляется по заявке Заказчика в течение 3 календарных дней с момента направления заявки</t>
  </si>
  <si>
    <t>03402000033210099810001</t>
  </si>
  <si>
    <t>Поставка нефтепродуктов (ГСМ) для транспортных средств через сеть АЗС по топливным картам или талонам</t>
  </si>
  <si>
    <t>ОБЩЕСТВО С ОГРАНИЧЕННОЙ ОТВЕТСТВЕННОСТЬЮ "ЛУКОЙЛ-ИНТЕР-КАРД</t>
  </si>
  <si>
    <t>Поставка товара осуществляется круглосуточно на автозаправочных станциях Поставщика</t>
  </si>
  <si>
    <t>03402000033210102860001</t>
  </si>
  <si>
    <t>Поставка дров</t>
  </si>
  <si>
    <t>ОБЩЕСТВО С ОГРАНИЧЕННОЙ ОТВЕТСТВЕННОСТЬЮ "НОЛИНСКАЯ ЛЕСОПРОМЫШЛЕННАЯ КОМПАНИЯ"</t>
  </si>
  <si>
    <t>м3</t>
  </si>
  <si>
    <t>03402000033210105450001</t>
  </si>
  <si>
    <t>Поставка лекарственных препаратов</t>
  </si>
  <si>
    <t>ОБЩЕСТВО С ОГРАНИЧЕННОЙ ОТВЕТСТВЕННОСТЬЮ "ФК ГРАНД КАПИТАЛ"</t>
  </si>
  <si>
    <t xml:space="preserve">1.  мл/уп.
2.  мл/уп
3.  мл/уп.
4.  шт./уп.
5.  шт./уп.
6.  мл/уп.
7.  мл/уп.
8.  мл/уп
9.  мл/уп.
</t>
  </si>
  <si>
    <t xml:space="preserve">1 . 184000 / 23
2 . 80000 / 16
3 . 10000 / 100
4 . 12000 / 400
5 . 2200 / 110
6 . 40000 / 400
7 . 200 / 8
8 . 43200 / 12
9 . 450 / 90
</t>
  </si>
  <si>
    <t>Поставка Товара осуществляется по заявке Заказчика в течение 10 календарных дней с момента направления заявки</t>
  </si>
  <si>
    <t>раствор для инфузий
раствор для инфузий
раствор для инфузий
капсулы кишечнорастворимые
таблетки
раствор для инфузий
раствор для внутривенного введения
раствор для инфузий
раствор для инъекций</t>
  </si>
  <si>
    <t>03402000033210103820001</t>
  </si>
  <si>
    <t>Поставка дезинфицирующих средств</t>
  </si>
  <si>
    <t>л
л
л
кг
л / шт
л / шт
л / шт
л
л
л
л
уп.</t>
  </si>
  <si>
    <t xml:space="preserve">50
20
3
500
30 / 40
11,25 / 15
3 / 30
500
50
170
45
15
</t>
  </si>
  <si>
    <t>ОБЩЕСТВО С ОГРАНИЧЕННОЙ ОТВЕТСТВЕННОСТЬЮ "КОНКОРДИКА"</t>
  </si>
  <si>
    <t xml:space="preserve">765,00
825,00
865,00
515,00
466,00/349,5
507,00/380,25
1400,00/140
390,00
262,00
440,00
540,00
1502,00
</t>
  </si>
  <si>
    <t xml:space="preserve">0,086625 / 693,00
0,30 / 1500,00
1,96 / 196,00
1,40 / 42,00
3,81 / 76,20
0,32 / 32,00
8,74 / 218,50
0,50 / 1800,00
16,13 / 80,65
</t>
  </si>
  <si>
    <t>03402000033210105460001</t>
  </si>
  <si>
    <t>ОБЩЕСТВО С ОГРАНИЧЕННОЙ ОТВЕТСТВЕННОСТЬЮ "АЛЬБАТРОС"</t>
  </si>
  <si>
    <t xml:space="preserve">миллилитры / упак
миллилитры / упак
</t>
  </si>
  <si>
    <t xml:space="preserve">6850 / 274
25 / 1
</t>
  </si>
  <si>
    <t xml:space="preserve">раствор для внутривенного и подкожного введения
раствор для внутривенного и подкожного введения
</t>
  </si>
  <si>
    <t xml:space="preserve">59,77 / 1494,25
59,464 / 1486,6
</t>
  </si>
  <si>
    <t>03402000033210112270001</t>
  </si>
  <si>
    <t>Поставка поливитаминов</t>
  </si>
  <si>
    <t>КИРОВСКОЕ ОБЛАСТНОЕ ГОСУДАРСТВЕННОЕ УНИТАРНОЕ ПРЕДПРИЯТИЕ " АПТЕЧНЫЙ СКЛАД "</t>
  </si>
  <si>
    <t>таблетки, покрытые пленочной оболочкой</t>
  </si>
  <si>
    <t>шт / уп.</t>
  </si>
  <si>
    <t>3000 / 100</t>
  </si>
  <si>
    <t>9,67 / 290,10</t>
  </si>
  <si>
    <t>03402000033210112220001</t>
  </si>
  <si>
    <t>Поставка витаминов</t>
  </si>
  <si>
    <t>таблетки жевательные</t>
  </si>
  <si>
    <t>6,34 / 190,20</t>
  </si>
  <si>
    <t>Информация о закупках за октябрь 2021г.,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</si>
</sst>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d/mm/yy;@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1" fillId="0" borderId="5">
      <alignment horizontal="right" wrapText="1"/>
    </xf>
    <xf numFmtId="4" fontId="11" fillId="0" borderId="5">
      <alignment horizontal="right" shrinkToFit="1"/>
    </xf>
    <xf numFmtId="0" fontId="11" fillId="0" borderId="5">
      <alignment horizontal="left" wrapText="1"/>
    </xf>
    <xf numFmtId="0" fontId="11" fillId="0" borderId="5">
      <alignment horizontal="center" vertical="center" wrapText="1"/>
    </xf>
    <xf numFmtId="0" fontId="11" fillId="0" borderId="6">
      <alignment horizontal="left" vertical="top" wrapText="1"/>
    </xf>
    <xf numFmtId="4" fontId="12" fillId="0" borderId="6">
      <alignment horizontal="center" vertical="center" wrapText="1"/>
    </xf>
    <xf numFmtId="4" fontId="12" fillId="0" borderId="6">
      <alignment horizontal="center" vertical="center" wrapText="1"/>
    </xf>
  </cellStyleXfs>
  <cellXfs count="4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1" fillId="0" borderId="3" xfId="4" applyNumberFormat="1" applyFont="1" applyBorder="1" applyAlignment="1" applyProtection="1">
      <alignment horizontal="center" vertical="center" wrapText="1"/>
    </xf>
    <xf numFmtId="49" fontId="7" fillId="0" borderId="3" xfId="4" applyNumberFormat="1" applyBorder="1" applyAlignment="1" applyProtection="1">
      <alignment horizontal="center" vertical="center" wrapText="1"/>
    </xf>
    <xf numFmtId="4" fontId="12" fillId="0" borderId="3" xfId="17" applyNumberFormat="1" applyBorder="1" applyProtection="1">
      <alignment horizontal="center" vertical="center" wrapText="1"/>
    </xf>
    <xf numFmtId="14" fontId="7" fillId="0" borderId="3" xfId="6" applyNumberFormat="1" applyBorder="1" applyAlignment="1" applyProtection="1">
      <alignment horizontal="center" vertical="center" wrapText="1"/>
    </xf>
    <xf numFmtId="2" fontId="12" fillId="0" borderId="3" xfId="16" applyNumberFormat="1" applyBorder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 xr:uid="{00000000-0005-0000-0000-000000000000}"/>
    <cellStyle name="st33" xfId="11" xr:uid="{00000000-0005-0000-0000-000001000000}"/>
    <cellStyle name="xl24" xfId="2" xr:uid="{00000000-0005-0000-0000-000002000000}"/>
    <cellStyle name="xl25" xfId="3" xr:uid="{00000000-0005-0000-0000-000003000000}"/>
    <cellStyle name="xl26" xfId="15" xr:uid="{00000000-0005-0000-0000-000004000000}"/>
    <cellStyle name="xl30" xfId="9" xr:uid="{00000000-0005-0000-0000-000005000000}"/>
    <cellStyle name="xl31" xfId="10" xr:uid="{00000000-0005-0000-0000-000006000000}"/>
    <cellStyle name="xl32" xfId="13" xr:uid="{00000000-0005-0000-0000-000007000000}"/>
    <cellStyle name="xl33" xfId="4" xr:uid="{00000000-0005-0000-0000-000008000000}"/>
    <cellStyle name="xl34" xfId="14" xr:uid="{00000000-0005-0000-0000-000009000000}"/>
    <cellStyle name="xl35" xfId="5" xr:uid="{00000000-0005-0000-0000-00000A000000}"/>
    <cellStyle name="xl36" xfId="8" xr:uid="{00000000-0005-0000-0000-00000B000000}"/>
    <cellStyle name="xl37" xfId="12" xr:uid="{00000000-0005-0000-0000-00000C000000}"/>
    <cellStyle name="xl38" xfId="6" xr:uid="{00000000-0005-0000-0000-00000D000000}"/>
    <cellStyle name="xl40" xfId="16" xr:uid="{00000000-0005-0000-0000-00000E000000}"/>
    <cellStyle name="xl42" xfId="17" xr:uid="{00000000-0005-0000-0000-00000F000000}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6.28515625" style="29" customWidth="1"/>
    <col min="14" max="1021" width="9.140625" style="14" customWidth="1"/>
    <col min="1022" max="16384" width="9.140625" style="14"/>
  </cols>
  <sheetData>
    <row r="1" spans="1:13" x14ac:dyDescent="0.2">
      <c r="B1" s="48" t="s">
        <v>289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31.25" customHeight="1" x14ac:dyDescent="0.2">
      <c r="A3" s="26">
        <v>1</v>
      </c>
      <c r="B3" s="36" t="s">
        <v>250</v>
      </c>
      <c r="C3" s="36" t="s">
        <v>251</v>
      </c>
      <c r="D3" s="37"/>
      <c r="E3" s="31" t="s">
        <v>248</v>
      </c>
      <c r="F3" s="34">
        <v>11000</v>
      </c>
      <c r="G3" s="32" t="s">
        <v>253</v>
      </c>
      <c r="H3" s="38">
        <v>599500</v>
      </c>
      <c r="I3" s="39">
        <v>44470</v>
      </c>
      <c r="J3" s="36" t="s">
        <v>252</v>
      </c>
      <c r="K3" s="38">
        <v>528000</v>
      </c>
      <c r="L3" s="38">
        <v>48</v>
      </c>
      <c r="M3" s="33">
        <v>44561</v>
      </c>
    </row>
    <row r="4" spans="1:13" s="15" customFormat="1" ht="159.75" customHeight="1" x14ac:dyDescent="0.2">
      <c r="A4" s="26">
        <v>2</v>
      </c>
      <c r="B4" s="36" t="s">
        <v>254</v>
      </c>
      <c r="C4" s="36" t="s">
        <v>255</v>
      </c>
      <c r="D4" s="30"/>
      <c r="E4" s="31" t="s">
        <v>257</v>
      </c>
      <c r="F4" s="30">
        <v>52</v>
      </c>
      <c r="G4" s="32" t="s">
        <v>249</v>
      </c>
      <c r="H4" s="40">
        <v>93600</v>
      </c>
      <c r="I4" s="39">
        <v>44474</v>
      </c>
      <c r="J4" s="36" t="s">
        <v>256</v>
      </c>
      <c r="K4" s="40">
        <v>93600</v>
      </c>
      <c r="L4" s="35">
        <v>1800</v>
      </c>
      <c r="M4" s="33">
        <v>44561</v>
      </c>
    </row>
    <row r="5" spans="1:13" ht="153" customHeight="1" x14ac:dyDescent="0.2">
      <c r="A5" s="41">
        <v>3</v>
      </c>
      <c r="B5" s="42" t="s">
        <v>258</v>
      </c>
      <c r="C5" s="43" t="s">
        <v>259</v>
      </c>
      <c r="D5" s="44" t="s">
        <v>264</v>
      </c>
      <c r="E5" s="44" t="s">
        <v>261</v>
      </c>
      <c r="F5" s="44" t="s">
        <v>262</v>
      </c>
      <c r="G5" s="32" t="s">
        <v>263</v>
      </c>
      <c r="H5" s="45">
        <v>128135</v>
      </c>
      <c r="I5" s="46">
        <v>44481</v>
      </c>
      <c r="J5" s="43" t="s">
        <v>260</v>
      </c>
      <c r="K5" s="45">
        <v>128135</v>
      </c>
      <c r="L5" s="45" t="s">
        <v>271</v>
      </c>
      <c r="M5" s="47">
        <v>44846</v>
      </c>
    </row>
    <row r="6" spans="1:13" ht="160.5" customHeight="1" x14ac:dyDescent="0.2">
      <c r="A6" s="41">
        <v>4</v>
      </c>
      <c r="B6" s="42" t="s">
        <v>265</v>
      </c>
      <c r="C6" s="43" t="s">
        <v>266</v>
      </c>
      <c r="D6" s="44"/>
      <c r="E6" s="44" t="s">
        <v>267</v>
      </c>
      <c r="F6" s="44" t="s">
        <v>268</v>
      </c>
      <c r="G6" s="32" t="s">
        <v>263</v>
      </c>
      <c r="H6" s="45">
        <v>668458.75</v>
      </c>
      <c r="I6" s="46">
        <v>44483</v>
      </c>
      <c r="J6" s="43" t="s">
        <v>269</v>
      </c>
      <c r="K6" s="45">
        <v>668458.75</v>
      </c>
      <c r="L6" s="45" t="s">
        <v>270</v>
      </c>
      <c r="M6" s="47">
        <v>44926</v>
      </c>
    </row>
    <row r="7" spans="1:13" ht="189.75" customHeight="1" x14ac:dyDescent="0.2">
      <c r="A7" s="41">
        <v>5</v>
      </c>
      <c r="B7" s="42" t="s">
        <v>272</v>
      </c>
      <c r="C7" s="43" t="s">
        <v>259</v>
      </c>
      <c r="D7" s="44" t="s">
        <v>276</v>
      </c>
      <c r="E7" s="44" t="s">
        <v>274</v>
      </c>
      <c r="F7" s="44" t="s">
        <v>275</v>
      </c>
      <c r="G7" s="32" t="s">
        <v>263</v>
      </c>
      <c r="H7" s="45">
        <v>428037.5</v>
      </c>
      <c r="I7" s="46">
        <v>44488</v>
      </c>
      <c r="J7" s="43" t="s">
        <v>273</v>
      </c>
      <c r="K7" s="45">
        <v>410911.1</v>
      </c>
      <c r="L7" s="45" t="s">
        <v>277</v>
      </c>
      <c r="M7" s="47">
        <v>44853</v>
      </c>
    </row>
    <row r="8" spans="1:13" ht="144.75" customHeight="1" x14ac:dyDescent="0.2">
      <c r="A8" s="41">
        <v>6</v>
      </c>
      <c r="B8" s="42" t="s">
        <v>278</v>
      </c>
      <c r="C8" s="43" t="s">
        <v>279</v>
      </c>
      <c r="D8" s="43" t="s">
        <v>281</v>
      </c>
      <c r="E8" s="43" t="s">
        <v>282</v>
      </c>
      <c r="F8" s="43" t="s">
        <v>283</v>
      </c>
      <c r="G8" s="32" t="s">
        <v>263</v>
      </c>
      <c r="H8" s="45">
        <v>29010</v>
      </c>
      <c r="I8" s="46">
        <v>44495</v>
      </c>
      <c r="J8" s="43" t="s">
        <v>280</v>
      </c>
      <c r="K8" s="45">
        <v>29010</v>
      </c>
      <c r="L8" s="45" t="s">
        <v>284</v>
      </c>
      <c r="M8" s="47">
        <v>44860</v>
      </c>
    </row>
    <row r="9" spans="1:13" ht="165" customHeight="1" x14ac:dyDescent="0.2">
      <c r="A9" s="41">
        <v>7</v>
      </c>
      <c r="B9" s="42" t="s">
        <v>285</v>
      </c>
      <c r="C9" s="43" t="s">
        <v>286</v>
      </c>
      <c r="D9" s="43" t="s">
        <v>287</v>
      </c>
      <c r="E9" s="43" t="s">
        <v>282</v>
      </c>
      <c r="F9" s="43" t="s">
        <v>283</v>
      </c>
      <c r="G9" s="32" t="s">
        <v>263</v>
      </c>
      <c r="H9" s="45">
        <v>19020</v>
      </c>
      <c r="I9" s="46">
        <v>44498</v>
      </c>
      <c r="J9" s="43" t="s">
        <v>280</v>
      </c>
      <c r="K9" s="45">
        <v>19020</v>
      </c>
      <c r="L9" s="45" t="s">
        <v>288</v>
      </c>
      <c r="M9" s="47">
        <v>44863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65"/>
  <sheetViews>
    <sheetView topLeftCell="G1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2021-11-29T12:29:08Z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