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енеджер\МОЕ РАЗМЕЩЕНИЕ\Корпаративный отчет\"/>
    </mc:Choice>
  </mc:AlternateContent>
  <bookViews>
    <workbookView xWindow="-120" yWindow="-120" windowWidth="24240" windowHeight="13140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<sst xmlns="http://schemas.openxmlformats.org/spreadsheetml/2006/main" count="512" uniqueCount="277">
  <si>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</si>
  <si>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</si>
  <si>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</si>
  <si>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</si>
  <si>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</si>
  <si>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</si>
  <si>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</si>
  <si>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</si>
  <si>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</si>
  <si>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</si>
  <si>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</si>
  <si>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</si>
  <si>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</si>
  <si>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</si>
  <si>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</si>
  <si>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</si>
  <si>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</si>
  <si>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</si>
  <si>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</si>
  <si>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</si>
  <si>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</si>
  <si>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</si>
  <si>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</si>
  <si>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</si>
  <si>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</si>
  <si>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</si>
  <si>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</si>
  <si>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</si>
  <si>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</si>
  <si>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</si>
  <si>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</si>
  <si>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</si>
  <si>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</si>
  <si>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</si>
  <si>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</si>
  <si>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</si>
  <si>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</si>
  <si>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</si>
  <si>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</si>
  <si>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</si>
  <si>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</si>
  <si>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</si>
  <si>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</si>
  <si>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</si>
  <si>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</si>
  <si>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</si>
  <si>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</si>
  <si>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</si>
  <si>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</si>
  <si>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</si>
  <si>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</si>
  <si>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</si>
  <si>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</si>
  <si>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</si>
  <si>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</si>
  <si>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</si>
  <si>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</si>
  <si>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</si>
  <si>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</si>
  <si>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</si>
  <si>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</si>
  <si>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</si>
  <si>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</si>
  <si>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</si>
  <si>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</si>
  <si>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</si>
  <si>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</si>
  <si>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</si>
  <si>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</si>
  <si>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</si>
  <si>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</si>
  <si>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</si>
  <si>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</si>
  <si>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</si>
  <si>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</si>
  <si>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</si>
  <si>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</si>
  <si>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</si>
  <si>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</si>
  <si>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</si>
  <si>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</si>
  <si>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</si>
  <si>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</si>
  <si>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</si>
  <si>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</si>
  <si>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</si>
  <si>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</si>
  <si>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</si>
  <si>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</si>
  <si>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</si>
  <si>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</si>
  <si>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</si>
  <si>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</si>
  <si>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</si>
  <si>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</si>
  <si>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</si>
  <si>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</si>
  <si>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</si>
  <si>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</si>
  <si>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</si>
  <si>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</si>
  <si>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</si>
  <si>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</si>
  <si>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</si>
  <si>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</si>
  <si>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</si>
  <si>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</si>
  <si>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</si>
  <si>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</si>
  <si>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</si>
  <si>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</si>
  <si>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</si>
  <si>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</si>
  <si>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</si>
  <si>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</si>
  <si>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</si>
  <si>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</si>
  <si>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</si>
  <si>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</si>
  <si>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</si>
  <si>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</si>
  <si>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</si>
  <si>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</si>
  <si>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</si>
  <si>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</si>
  <si>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</si>
  <si>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</si>
  <si>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</si>
  <si>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</si>
  <si>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</si>
  <si>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</si>
  <si>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</si>
  <si>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</si>
  <si>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</si>
  <si>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</si>
  <si>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</si>
  <si>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</si>
  <si>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</si>
  <si>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</si>
  <si>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</si>
  <si>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</si>
  <si>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</si>
  <si>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</si>
  <si>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</si>
  <si>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</si>
  <si>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</si>
  <si>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</si>
  <si>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</si>
  <si>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</si>
  <si>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</si>
  <si>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</si>
  <si>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</si>
  <si>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</si>
  <si>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</si>
  <si>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</si>
  <si>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</si>
  <si>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</si>
  <si>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</si>
  <si>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</si>
  <si>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</si>
  <si>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</si>
  <si>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</si>
  <si>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</si>
  <si>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</si>
  <si>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</si>
  <si>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</si>
  <si>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</si>
  <si>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</si>
  <si>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</si>
  <si>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</si>
  <si>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</si>
  <si>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</si>
  <si>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</si>
  <si>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</si>
  <si>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</si>
  <si>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</si>
  <si>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</si>
  <si>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</si>
  <si>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</si>
  <si>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</si>
  <si>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</si>
  <si>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</si>
  <si>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</si>
  <si>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</si>
  <si>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</si>
  <si>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</si>
  <si>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</si>
  <si>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</si>
  <si>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</si>
  <si>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</si>
  <si>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</si>
  <si>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</si>
  <si>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</si>
  <si>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</si>
  <si>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</si>
  <si>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</si>
  <si>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</si>
  <si>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</si>
  <si>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</si>
  <si>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</si>
  <si>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</si>
  <si>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</si>
  <si>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</si>
  <si>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</si>
  <si>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</si>
  <si>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</si>
  <si>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</si>
  <si>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</si>
  <si>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</si>
  <si>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</si>
  <si>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</si>
  <si>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</si>
  <si>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</si>
  <si>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</si>
  <si>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</si>
  <si>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</si>
  <si>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</si>
  <si>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</si>
  <si>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</si>
  <si>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</si>
  <si>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</si>
  <si>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</si>
  <si>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</si>
  <si>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</si>
  <si>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</si>
  <si>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</si>
  <si>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</si>
  <si>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</si>
  <si>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</si>
  <si>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</si>
  <si>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</si>
  <si>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</si>
  <si>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</si>
  <si>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</si>
  <si>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</si>
  <si>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</si>
  <si>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</si>
  <si>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</si>
  <si>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</si>
  <si>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</si>
  <si>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</si>
  <si>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</si>
  <si>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</si>
  <si>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</si>
  <si>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</si>
  <si>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</si>
  <si>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</si>
  <si>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</si>
  <si>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заявке Заказчика в течение 3 календарных дней с момента направления заявки</t>
  </si>
  <si>
    <t>Поставка товара осуществляется круглосуточно на автозаправочных станциях Поставщика</t>
  </si>
  <si>
    <t>Поставка лекарственных препаратов</t>
  </si>
  <si>
    <t>Поставка Товара осуществляется по заявке Заказчика в течение 10 календарных дней с момента направления заявки</t>
  </si>
  <si>
    <t>03402000033210110580001</t>
  </si>
  <si>
    <t>поставка медицинских изделий</t>
  </si>
  <si>
    <t>ОБЩЕСТВО С ОГРАНИЧЕННОЙ ОТВЕТСТВЕННОСТЬЮ "ГАРАНТ-М"</t>
  </si>
  <si>
    <t>10
5
17
10
8
1200</t>
  </si>
  <si>
    <t>упак
упак
упак
упак
упак
шт</t>
  </si>
  <si>
    <t xml:space="preserve">6700
3450
2030
670
1225
10,05
</t>
  </si>
  <si>
    <t>03402000033210114700001</t>
  </si>
  <si>
    <t>Поставка изделий медицинского назначения (Реактивы)</t>
  </si>
  <si>
    <t>упак</t>
  </si>
  <si>
    <t xml:space="preserve">6
3
</t>
  </si>
  <si>
    <t xml:space="preserve">2468,52
1320
</t>
  </si>
  <si>
    <t>80800</t>
  </si>
  <si>
    <t>Пункт 8 части 1 статьи 93-Закупка оказания услуг по водоснабжению, водоотведению, теплоснабжению, обращению с твердыми коммунальными отходами, газоснабжению (за исключением услуг по реализации сжиженного газа), по подключению (присоединению) к сетям инженерно-технического обеспечения по хранению и ввозу (вывозу) наркотических средств и психотропных веществ</t>
  </si>
  <si>
    <t>коммунальные услуги (отопление)</t>
  </si>
  <si>
    <t>усл ед</t>
  </si>
  <si>
    <t>ОТКРЫТОЕ АКЦИОНЕРНОЕ ОБЩЕСТВО "КОММУНЭНЕРГО"</t>
  </si>
  <si>
    <t>03402000033210120500001</t>
  </si>
  <si>
    <t>ОБЩЕСТВО С ОГРАНИЧЕННОЙ ОТВЕТСТВЕННОСТЬЮ "АЛГОРИТМ"</t>
  </si>
  <si>
    <t xml:space="preserve">295
383
100
100
</t>
  </si>
  <si>
    <t xml:space="preserve">945,20
518,50
300
296,43
</t>
  </si>
  <si>
    <t>03402000033210124030001</t>
  </si>
  <si>
    <t>оказание услуг по сбору, накоплению, вывозу, обезвреживанию и захоронению медицинских отходов  классов «Г»</t>
  </si>
  <si>
    <t>ОБЩЕСТВО С ОГРАНИЧЕННОЙ ОТВЕТСТВЕННОСТЬЮ "БИОВЕЙСТКИРОВ"</t>
  </si>
  <si>
    <t>кг</t>
  </si>
  <si>
    <t>Информация о закупках за ноябрь 2021г.,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</si>
</sst>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;@"/>
  </numFmts>
  <fonts count="13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Arial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0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1" fillId="0" borderId="5">
      <alignment horizontal="right" wrapText="1"/>
    </xf>
    <xf numFmtId="4" fontId="11" fillId="0" borderId="5">
      <alignment horizontal="right" shrinkToFit="1"/>
    </xf>
    <xf numFmtId="0" fontId="11" fillId="0" borderId="5">
      <alignment horizontal="left" wrapText="1"/>
    </xf>
    <xf numFmtId="0" fontId="11" fillId="0" borderId="5">
      <alignment horizontal="center" vertical="center" wrapText="1"/>
    </xf>
    <xf numFmtId="0" fontId="11" fillId="0" borderId="6">
      <alignment horizontal="left" vertical="top" wrapText="1"/>
    </xf>
    <xf numFmtId="4" fontId="12" fillId="0" borderId="6">
      <alignment horizontal="center" vertical="center" wrapText="1"/>
    </xf>
    <xf numFmtId="4" fontId="12" fillId="0" borderId="6">
      <alignment horizontal="center" vertical="center" wrapText="1"/>
    </xf>
    <xf numFmtId="14" fontId="12" fillId="0" borderId="6">
      <alignment horizontal="center" vertical="center" wrapText="1"/>
    </xf>
    <xf numFmtId="4" fontId="12" fillId="0" borderId="6">
      <alignment horizontal="center" vertical="center" wrapText="1"/>
    </xf>
  </cellStyleXfs>
  <cellXfs count="49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9" fontId="7" fillId="0" borderId="3" xfId="4" applyNumberFormat="1" applyBorder="1" applyAlignment="1" applyProtection="1">
      <alignment horizontal="center" vertical="center" wrapText="1"/>
    </xf>
    <xf numFmtId="4" fontId="12" fillId="0" borderId="3" xfId="17" applyNumberFormat="1" applyBorder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11" fillId="0" borderId="5" xfId="14" applyNumberFormat="1" applyProtection="1">
      <alignment horizontal="center" vertical="center" wrapText="1"/>
    </xf>
    <xf numFmtId="14" fontId="12" fillId="0" borderId="6" xfId="18" applyNumberFormat="1" applyProtection="1">
      <alignment horizontal="center" vertical="center" wrapText="1"/>
    </xf>
    <xf numFmtId="4" fontId="12" fillId="0" borderId="6" xfId="19" applyNumberFormat="1" applyProtection="1">
      <alignment horizontal="center" vertical="center" wrapText="1"/>
    </xf>
  </cellXfs>
  <cellStyles count="20">
    <cellStyle name="st32" xfId="7"/>
    <cellStyle name="st33" xfId="11"/>
    <cellStyle name="xl24" xfId="2"/>
    <cellStyle name="xl25" xfId="3"/>
    <cellStyle name="xl26" xfId="15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8"/>
    <cellStyle name="xl40" xfId="16"/>
    <cellStyle name="xl41" xfId="19"/>
    <cellStyle name="xl42" xfId="17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zoomScale="70" zoomScaleNormal="70" workbookViewId="0">
      <selection activeCell="B1" sqref="B1:M1"/>
    </sheetView>
  </sheetViews>
  <sheetFormatPr defaultColWidth="9.140625" defaultRowHeight="12.75" x14ac:dyDescent="0.2"/>
  <cols>
    <col min="1" max="1" width="8.7109375" style="25" customWidth="1"/>
    <col min="2" max="2" width="31.4257812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6.5703125" style="18" customWidth="1"/>
    <col min="13" max="13" width="16.28515625" style="29" customWidth="1"/>
    <col min="14" max="1021" width="9.140625" style="14" customWidth="1"/>
    <col min="1022" max="16384" width="9.140625" style="14"/>
  </cols>
  <sheetData>
    <row r="1" spans="1:13" x14ac:dyDescent="0.2">
      <c r="B1" s="45" t="s">
        <v>276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31.25" customHeight="1" x14ac:dyDescent="0.2">
      <c r="A3" s="26">
        <v>1</v>
      </c>
      <c r="B3" s="46" t="s">
        <v>252</v>
      </c>
      <c r="C3" s="46" t="s">
        <v>253</v>
      </c>
      <c r="D3" s="36"/>
      <c r="E3" s="31" t="s">
        <v>256</v>
      </c>
      <c r="F3" s="34" t="s">
        <v>255</v>
      </c>
      <c r="G3" s="32" t="s">
        <v>249</v>
      </c>
      <c r="H3" s="48">
        <v>189245</v>
      </c>
      <c r="I3" s="47">
        <v>44502</v>
      </c>
      <c r="J3" s="46" t="s">
        <v>254</v>
      </c>
      <c r="K3" s="48">
        <v>114139.06</v>
      </c>
      <c r="L3" s="37" t="s">
        <v>257</v>
      </c>
      <c r="M3" s="33">
        <v>44867</v>
      </c>
    </row>
    <row r="4" spans="1:13" s="15" customFormat="1" ht="159.75" customHeight="1" x14ac:dyDescent="0.2">
      <c r="A4" s="26">
        <v>2</v>
      </c>
      <c r="B4" s="46" t="s">
        <v>258</v>
      </c>
      <c r="C4" s="46" t="s">
        <v>259</v>
      </c>
      <c r="D4" s="30"/>
      <c r="E4" s="31" t="s">
        <v>260</v>
      </c>
      <c r="F4" s="30" t="s">
        <v>261</v>
      </c>
      <c r="G4" s="32" t="s">
        <v>248</v>
      </c>
      <c r="H4" s="48">
        <v>39375.57</v>
      </c>
      <c r="I4" s="47">
        <v>44508</v>
      </c>
      <c r="J4" s="46" t="s">
        <v>254</v>
      </c>
      <c r="K4" s="48">
        <v>18771.12</v>
      </c>
      <c r="L4" s="35" t="s">
        <v>262</v>
      </c>
      <c r="M4" s="33">
        <v>44873</v>
      </c>
    </row>
    <row r="5" spans="1:13" ht="153" customHeight="1" x14ac:dyDescent="0.2">
      <c r="A5" s="38">
        <v>3</v>
      </c>
      <c r="B5" s="46" t="s">
        <v>263</v>
      </c>
      <c r="C5" s="46" t="s">
        <v>265</v>
      </c>
      <c r="D5" s="46" t="s">
        <v>264</v>
      </c>
      <c r="E5" s="40" t="s">
        <v>266</v>
      </c>
      <c r="F5" s="40">
        <v>1</v>
      </c>
      <c r="G5" s="32" t="s">
        <v>251</v>
      </c>
      <c r="H5" s="48">
        <v>2030598.94</v>
      </c>
      <c r="I5" s="47">
        <v>44515</v>
      </c>
      <c r="J5" s="46" t="s">
        <v>267</v>
      </c>
      <c r="K5" s="48">
        <v>2030598.94</v>
      </c>
      <c r="L5" s="48">
        <v>2030598.94</v>
      </c>
      <c r="M5" s="44">
        <v>44561</v>
      </c>
    </row>
    <row r="6" spans="1:13" ht="160.5" customHeight="1" x14ac:dyDescent="0.2">
      <c r="A6" s="38">
        <v>4</v>
      </c>
      <c r="B6" s="46" t="s">
        <v>268</v>
      </c>
      <c r="C6" s="46" t="s">
        <v>250</v>
      </c>
      <c r="D6" s="41"/>
      <c r="E6" s="40" t="s">
        <v>260</v>
      </c>
      <c r="F6" s="40" t="s">
        <v>270</v>
      </c>
      <c r="G6" s="32" t="s">
        <v>251</v>
      </c>
      <c r="H6" s="48">
        <v>587500</v>
      </c>
      <c r="I6" s="47">
        <v>44529</v>
      </c>
      <c r="J6" s="46" t="s">
        <v>269</v>
      </c>
      <c r="K6" s="48">
        <v>537062.5</v>
      </c>
      <c r="L6" s="42" t="s">
        <v>271</v>
      </c>
      <c r="M6" s="44">
        <v>44894</v>
      </c>
    </row>
    <row r="7" spans="1:13" ht="189.75" customHeight="1" x14ac:dyDescent="0.2">
      <c r="A7" s="38">
        <v>5</v>
      </c>
      <c r="B7" s="46" t="s">
        <v>272</v>
      </c>
      <c r="C7" s="46" t="s">
        <v>273</v>
      </c>
      <c r="D7" s="41"/>
      <c r="E7" s="40" t="s">
        <v>275</v>
      </c>
      <c r="F7" s="40">
        <v>150</v>
      </c>
      <c r="G7" s="32" t="s">
        <v>251</v>
      </c>
      <c r="H7" s="48">
        <v>19500</v>
      </c>
      <c r="I7" s="43">
        <v>44530</v>
      </c>
      <c r="J7" s="46" t="s">
        <v>274</v>
      </c>
      <c r="K7" s="48">
        <v>19500</v>
      </c>
      <c r="L7" s="42">
        <v>130</v>
      </c>
      <c r="M7" s="44">
        <v>44926</v>
      </c>
    </row>
    <row r="8" spans="1:13" ht="144.75" customHeight="1" x14ac:dyDescent="0.2">
      <c r="A8" s="38">
        <v>6</v>
      </c>
      <c r="B8" s="39"/>
      <c r="C8" s="40"/>
      <c r="D8" s="40"/>
      <c r="E8" s="40"/>
      <c r="F8" s="40"/>
      <c r="G8" s="32"/>
      <c r="H8" s="42"/>
      <c r="I8" s="43"/>
      <c r="J8" s="40"/>
      <c r="K8" s="42"/>
      <c r="L8" s="42"/>
      <c r="M8" s="44"/>
    </row>
    <row r="9" spans="1:13" ht="165" customHeight="1" x14ac:dyDescent="0.2">
      <c r="A9" s="38">
        <v>7</v>
      </c>
      <c r="B9" s="39"/>
      <c r="C9" s="40"/>
      <c r="D9" s="40"/>
      <c r="E9" s="40"/>
      <c r="F9" s="40"/>
      <c r="G9" s="32"/>
      <c r="H9" s="42"/>
      <c r="I9" s="43"/>
      <c r="J9" s="40"/>
      <c r="K9" s="42"/>
      <c r="L9" s="42"/>
      <c r="M9" s="44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2022-06-02T11:25:53Z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