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енеджер\МОЕ РАЗМЕЩЕНИЕ\нолинск заявки 2022\корпоративный контроль\"/>
    </mc:Choice>
  </mc:AlternateContent>
  <bookViews>
    <workbookView xWindow="0" yWindow="300" windowWidth="24000" windowHeight="943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Лист1!$E$10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4" i="2" l="1"/>
  <c r="N63" i="2"/>
  <c r="N59" i="2"/>
  <c r="N57" i="2"/>
  <c r="N50" i="2"/>
  <c r="N47" i="2"/>
  <c r="N43" i="2"/>
  <c r="N41" i="2"/>
  <c r="N40" i="2"/>
  <c r="N38" i="2"/>
  <c r="N37" i="2"/>
  <c r="N35" i="2"/>
  <c r="N32" i="2"/>
  <c r="N30" i="2"/>
  <c r="N27" i="2"/>
  <c r="N23" i="2"/>
  <c r="N18" i="2"/>
  <c r="N14" i="2"/>
  <c r="N13" i="2"/>
  <c r="N11" i="2"/>
  <c r="N9" i="2"/>
  <c r="N8" i="2"/>
  <c r="N7" i="2"/>
  <c r="N4" i="2"/>
  <c r="N2" i="2"/>
</calcChain>
</file>

<file path=xl/sharedStrings.xml><?xml version="1.0" encoding="utf-8"?>
<sst xmlns="http://schemas.openxmlformats.org/spreadsheetml/2006/main" count="566" uniqueCount="310">
  <si>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</si>
  <si>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</si>
  <si>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</si>
  <si>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</si>
  <si>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</si>
  <si>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</si>
  <si>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</si>
  <si>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</si>
  <si>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</si>
  <si>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</si>
  <si>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</si>
  <si>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</si>
  <si>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</si>
  <si>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</si>
  <si>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</si>
  <si>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</si>
  <si>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</si>
  <si>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</si>
  <si>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</si>
  <si>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</si>
  <si>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</si>
  <si>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</si>
  <si>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</si>
  <si>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</si>
  <si>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</si>
  <si>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</si>
  <si>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</si>
  <si>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</si>
  <si>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</si>
  <si>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</si>
  <si>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</si>
  <si>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</si>
  <si>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</si>
  <si>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</si>
  <si>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</si>
  <si>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</si>
  <si>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</si>
  <si>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</si>
  <si>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</si>
  <si>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</si>
  <si>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</si>
  <si>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</si>
  <si>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</si>
  <si>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</si>
  <si>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</si>
  <si>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</si>
  <si>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</si>
  <si>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</si>
  <si>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</si>
  <si>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</si>
  <si>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</si>
  <si>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</si>
  <si>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</si>
  <si>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</si>
  <si>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</si>
  <si>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</si>
  <si>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</si>
  <si>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</si>
  <si>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</si>
  <si>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</si>
  <si>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</si>
  <si>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</si>
  <si>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</si>
  <si>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</si>
  <si>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</si>
  <si>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</si>
  <si>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</si>
  <si>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</si>
  <si>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</si>
  <si>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</si>
  <si>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</si>
  <si>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</si>
  <si>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</si>
  <si>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</si>
  <si>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</si>
  <si>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</si>
  <si>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</si>
  <si>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</si>
  <si>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</si>
  <si>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</si>
  <si>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</si>
  <si>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</si>
  <si>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</si>
  <si>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</si>
  <si>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</si>
  <si>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</si>
  <si>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</si>
  <si>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</si>
  <si>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</si>
  <si>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</si>
  <si>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</si>
  <si>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</si>
  <si>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</si>
  <si>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</si>
  <si>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</si>
  <si>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</si>
  <si>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</si>
  <si>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</si>
  <si>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</si>
  <si>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</si>
  <si>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</si>
  <si>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</si>
  <si>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</si>
  <si>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</si>
  <si>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</si>
  <si>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</si>
  <si>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</si>
  <si>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</si>
  <si>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</si>
  <si>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</si>
  <si>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</si>
  <si>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</si>
  <si>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</si>
  <si>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</si>
  <si>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</si>
  <si>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</si>
  <si>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</si>
  <si>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</si>
  <si>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</si>
  <si>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</si>
  <si>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</si>
  <si>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</si>
  <si>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</si>
  <si>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</si>
  <si>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</si>
  <si>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</si>
  <si>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</si>
  <si>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</si>
  <si>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</si>
  <si>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</si>
  <si>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</si>
  <si>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</si>
  <si>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</si>
  <si>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</si>
  <si>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</si>
  <si>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</si>
  <si>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</si>
  <si>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</si>
  <si>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</si>
  <si>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</si>
  <si>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</si>
  <si>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</si>
  <si>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</si>
  <si>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</si>
  <si>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</si>
  <si>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</si>
  <si>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</si>
  <si>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</si>
  <si>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</si>
  <si>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</si>
  <si>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</si>
  <si>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</si>
  <si>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</si>
  <si>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</si>
  <si>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</si>
  <si>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</si>
  <si>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</si>
  <si>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</si>
  <si>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</si>
  <si>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</si>
  <si>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</si>
  <si>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</si>
  <si>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</si>
  <si>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</si>
  <si>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</si>
  <si>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</si>
  <si>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</si>
  <si>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</si>
  <si>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</si>
  <si>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</si>
  <si>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</si>
  <si>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</si>
  <si>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</si>
  <si>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</si>
  <si>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</si>
  <si>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</si>
  <si>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</si>
  <si>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</si>
  <si>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</si>
  <si>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</si>
  <si>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</si>
  <si>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</si>
  <si>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</si>
  <si>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</si>
  <si>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</si>
  <si>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</si>
  <si>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</si>
  <si>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</si>
  <si>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</si>
  <si>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</si>
  <si>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</si>
  <si>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</si>
  <si>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</si>
  <si>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</si>
  <si>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</si>
  <si>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</si>
  <si>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</si>
  <si>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</si>
  <si>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</si>
  <si>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</si>
  <si>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</si>
  <si>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</si>
  <si>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</si>
  <si>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</si>
  <si>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</si>
  <si>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</si>
  <si>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</si>
  <si>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</si>
  <si>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</si>
  <si>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</si>
  <si>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</si>
  <si>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</si>
  <si>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</si>
  <si>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</si>
  <si>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</si>
  <si>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</si>
  <si>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</si>
  <si>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</si>
  <si>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</si>
  <si>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</si>
  <si>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</si>
  <si>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</si>
  <si>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</si>
  <si>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</si>
  <si>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</si>
  <si>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</si>
  <si>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</si>
  <si>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</si>
  <si>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</si>
  <si>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</si>
  <si>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</si>
  <si>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</si>
  <si>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</si>
  <si>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</si>
  <si>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</si>
  <si>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</si>
  <si>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</si>
  <si>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</si>
  <si>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</si>
  <si>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</si>
  <si>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</si>
  <si>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</si>
  <si>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</si>
  <si>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</si>
  <si>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</si>
  <si>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</si>
  <si>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</si>
  <si>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</si>
  <si>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>Поставка Товара осуществляется по заявкам Заказчика в течение 10 календарных дней со дня ее получения  Поставщиком</t>
  </si>
  <si>
    <t>ОБЩЕСТВО С ОГРАНИЧЕННОЙ ОТВЕТСТВЕННОСТЬЮ "ВЕГА"</t>
  </si>
  <si>
    <t>Лекарственные препараты</t>
  </si>
  <si>
    <t>03402000033230012410001</t>
  </si>
  <si>
    <t>Поставка лекарственных препаратов (Интерферон альфа - 2b)</t>
  </si>
  <si>
    <t>3689-2023/ТКО</t>
  </si>
  <si>
    <t>Пункт 8 части 1 статьи 93-Закупка оказания услуг по водоснабжению, водоотведению, теплоснабжению, обращению с твердыми коммунальными отходами, отходами I и II класса опасности, газоснабжению (за исключением услуг по реализации сжиженного газа), по подключению (присоединению) к сетям инженерно-технического обеспечения по хранению и ввозу (вывозу) наркотических средств и психотропных веществ</t>
  </si>
  <si>
    <t>оказание услуг по утилизации твердых коммунальных отходов</t>
  </si>
  <si>
    <t>АКЦИОНЕРНОЕ ОБЩЕСТВО "КУПРИТ"</t>
  </si>
  <si>
    <t>03402000033230009940001</t>
  </si>
  <si>
    <t>Поставка расходных материалов (Заглушка инфузионная)</t>
  </si>
  <si>
    <t>ОБЩЕСТВО С ОГРАНИЧЕННОЙ ОТВЕТСТВЕННОСТЬЮ "МНОГОПРОФИЛЬНАЯ КОМПАНИЯ"</t>
  </si>
  <si>
    <t>03402000033230013600001</t>
  </si>
  <si>
    <t>Масла и специальные жидкости для автотранспортных средств</t>
  </si>
  <si>
    <t>ОБЩЕСТВО С ОГРАНИЧЕННОЙ ОТВЕТСТВЕННОСТЬЮ "АМЕРИГОАВТО"</t>
  </si>
  <si>
    <t>03402000033230014360001</t>
  </si>
  <si>
    <t>Поставка одноразового белья</t>
  </si>
  <si>
    <t>ОБЩЕСТВО С ОГРАНИЧЕННОЙ ОТВЕТСТВЕННОСТЬЮ "МЕДЕФ"</t>
  </si>
  <si>
    <t>03402000033230014990001</t>
  </si>
  <si>
    <t>Поставка медицинских изделий (Трубки дренажные)</t>
  </si>
  <si>
    <t>ОБЩЕСТВО С ОГРАНИЧЕННОЙ ОТВЕТСТВЕННОСТЬЮ "АЛТАРИМ"</t>
  </si>
  <si>
    <t>03402000033230017450001</t>
  </si>
  <si>
    <t>Бумага офисная</t>
  </si>
  <si>
    <t>ОБЩЕСТВО С ОГРАНИЧЕННОЙ ОТВЕТСТВЕННОСТЬЮ "ОФИС И СТИЛЬ"</t>
  </si>
  <si>
    <t>03402000033230016720001</t>
  </si>
  <si>
    <t>Оказание услуг по проведению санитарно-бактериологических исследований в 2023 году в рамках программы производственного контроля для КОГБУЗ «Нолинская центральная районная больница»</t>
  </si>
  <si>
    <t>ФЕДЕРАЛЬНОЕ БЮДЖЕТНОЕ УЧРЕЖДЕНИЕ ЗДРАВООХРАНЕНИЯ "ЦЕНТР ГИГИЕНЫ И ЭПИДЕМИОЛОГИИ В КИРОВСКОЙ ОБЛАСТИ"</t>
  </si>
  <si>
    <t>03402000033230015750001</t>
  </si>
  <si>
    <t>Оказание услуг по заправке и восстановлению картриджей</t>
  </si>
  <si>
    <t>ОБЩЕСТВО С ОГРАНИЧЕННОЙ ОТВЕТСТВЕННОСТЬЮ "МНОЖИТЕЛЬНАЯ ТЕХНИКА"</t>
  </si>
  <si>
    <t>03402000033230018460001</t>
  </si>
  <si>
    <t>Поставка медицинских изделий для реанимации (Набор для катеризации)</t>
  </si>
  <si>
    <t>ОБЩЕСТВО С ОГРАНИЧЕННОЙ ОТВЕТСТВЕННОСТЬЮ "КОРЛАЙН"</t>
  </si>
  <si>
    <t>1</t>
  </si>
  <si>
    <t>Часть 1 статьи 15 ФЗ № 46-ФЗ-Осуществление закупки товаров, работ, услуг для государственных и (или) муниципальных нужд у единственного поставщика (подрядчика, исполнителя), в случае, установленном Правительством Российской Федерации, в соответствии с частью 1 статьи 15 Федерального закона от 08.03.2022 №46-ФЗ</t>
  </si>
  <si>
    <t>выполнение работ по строительству «под ключ» объекта капитального строительства государственной собственности Кировской области «Поликлиника 
на 200 посещений в смену в г. Нолинск Кировской области»</t>
  </si>
  <si>
    <t>ОБЩЕСТВО С ОГРАНИЧЕННОЙ ОТВЕТСТВЕННОСТЬЮ "СПЕЦСТРОЙ"</t>
  </si>
  <si>
    <t>03402000033230018640001</t>
  </si>
  <si>
    <t>Поставка медицинских изделий (Лезвие скальпеля, шпатель)</t>
  </si>
  <si>
    <t>03402000033230021060001</t>
  </si>
  <si>
    <t>Лекарственные препараты (Интерферон альфа-2b)</t>
  </si>
  <si>
    <t>ОБЩЕСТВО С ОГРАНИЧЕННОЙ ОТВЕТСТВЕННОСТЬЮ "ПУЛЬС КАЗАНЬ"</t>
  </si>
  <si>
    <t>03402000033230018710001</t>
  </si>
  <si>
    <t>Поставка медицинских изделий (Зонд)</t>
  </si>
  <si>
    <t>03402000033230020920001</t>
  </si>
  <si>
    <t>КИРОВСКОЕ ОБЛАСТНОЕ ГОСУДАРСТВЕННОЕ УНИТАРНОЕ ПРЕДПРИЯТИЕ " АПТЕЧНЫЙ СКЛАД "</t>
  </si>
  <si>
    <t>03402000033230021010001</t>
  </si>
  <si>
    <t>Лекарственные препараты (Водорода пероксид)</t>
  </si>
  <si>
    <t>03402000033230020490001</t>
  </si>
  <si>
    <t>Лекарственные препараты (Меглюмина акридонацетат)</t>
  </si>
  <si>
    <t>03402000033230021340001</t>
  </si>
  <si>
    <t>Лекарственные препараты (Железа сульфат+Аскорбиновая кислота)</t>
  </si>
  <si>
    <t>03402000033230021900001</t>
  </si>
  <si>
    <t>Лекарственные препараты (Дидрогестерон)</t>
  </si>
  <si>
    <t>ОБЩЕСТВО С ОГРАНИЧЕННОЙ ОТВЕТСТВЕННОСТЬЮ "АЛЬБАТРОС"</t>
  </si>
  <si>
    <t>03402000033230026440001</t>
  </si>
  <si>
    <t>Капитальный ремонт здания ФАП, расположенного по адресу Кировская область, Нолинский район, д. Перевоз, ул. Советская, д.45</t>
  </si>
  <si>
    <t>ОБЩЕСТВО С ОГРАНИЧЕННОЙ ОТВЕТСТВЕННОСТЬЮ "ЗАСТРОЙКА"</t>
  </si>
  <si>
    <t>03402000033230020390001</t>
  </si>
  <si>
    <t>Поставка хирургических инструментов</t>
  </si>
  <si>
    <t>ОБЩЕСТВО С ОГРАНИЧЕННОЙ ОТВЕТСТВЕННОСТЬЮ "ОМЕГАМЕДИКАЛ"</t>
  </si>
  <si>
    <t>Информация о закупках за март  2023 г., проводимых посредством конкурентных способов определения поставщиков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</si>
</sst>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yy"/>
    <numFmt numFmtId="165" formatCode="dd/mm/yy;@"/>
  </numFmts>
  <fonts count="16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Arial"/>
    </font>
    <font>
      <sz val="11"/>
      <color rgb="FF00000A"/>
      <name val="Times New Roman"/>
      <family val="1"/>
      <charset val="204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8">
    <xf numFmtId="0" fontId="0" fillId="0" borderId="0"/>
    <xf numFmtId="4" fontId="1" fillId="0" borderId="1">
      <alignment horizontal="right" shrinkToFit="1"/>
    </xf>
    <xf numFmtId="0" fontId="6" fillId="3" borderId="5">
      <alignment horizontal="center" vertical="center" wrapText="1"/>
    </xf>
    <xf numFmtId="0" fontId="7" fillId="0" borderId="6">
      <alignment horizontal="lef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7" fillId="0" borderId="5">
      <alignment horizontal="right" shrinkToFit="1"/>
    </xf>
    <xf numFmtId="4" fontId="7" fillId="0" borderId="5">
      <alignment horizontal="right" wrapText="1"/>
    </xf>
    <xf numFmtId="4" fontId="7" fillId="0" borderId="5">
      <alignment horizontal="righ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13" fillId="0" borderId="5">
      <alignment horizontal="right" wrapText="1"/>
    </xf>
    <xf numFmtId="4" fontId="13" fillId="0" borderId="5">
      <alignment horizontal="right" shrinkToFit="1"/>
    </xf>
    <xf numFmtId="0" fontId="13" fillId="0" borderId="5">
      <alignment horizontal="left" wrapText="1"/>
    </xf>
    <xf numFmtId="0" fontId="13" fillId="0" borderId="5">
      <alignment horizontal="center" vertical="center" wrapText="1"/>
    </xf>
    <xf numFmtId="4" fontId="15" fillId="0" borderId="6">
      <alignment horizontal="center" vertical="center" wrapText="1"/>
    </xf>
    <xf numFmtId="4" fontId="15" fillId="0" borderId="6">
      <alignment horizontal="center" vertical="center" wrapText="1"/>
    </xf>
    <xf numFmtId="14" fontId="15" fillId="0" borderId="6">
      <alignment horizontal="center" vertical="center" wrapText="1"/>
    </xf>
  </cellStyleXfs>
  <cellXfs count="81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165" fontId="5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" fontId="8" fillId="0" borderId="3" xfId="8" applyNumberFormat="1" applyFont="1" applyBorder="1" applyAlignment="1" applyProtection="1">
      <alignment horizontal="center" vertical="center" wrapText="1" shrinkToFi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49" fontId="7" fillId="0" borderId="5" xfId="9" applyNumberFormat="1" applyProtection="1">
      <alignment horizontal="left" wrapText="1"/>
    </xf>
    <xf numFmtId="4" fontId="13" fillId="0" borderId="5" xfId="11" applyNumberFormat="1" applyProtection="1">
      <alignment horizontal="right" wrapText="1"/>
    </xf>
    <xf numFmtId="4" fontId="13" fillId="0" borderId="5" xfId="12" applyNumberFormat="1" applyProtection="1">
      <alignment horizontal="right" shrinkToFit="1"/>
    </xf>
    <xf numFmtId="14" fontId="7" fillId="0" borderId="5" xfId="10" applyNumberFormat="1" applyProtection="1">
      <alignment horizontal="left" wrapText="1"/>
    </xf>
    <xf numFmtId="0" fontId="14" fillId="0" borderId="0" xfId="0" applyFont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4" fontId="1" fillId="0" borderId="4" xfId="8" applyNumberFormat="1" applyFont="1" applyBorder="1" applyAlignment="1" applyProtection="1">
      <alignment horizontal="center" vertical="center" wrapText="1" shrinkToFit="1"/>
    </xf>
    <xf numFmtId="0" fontId="4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3" xfId="1" applyNumberFormat="1" applyFont="1" applyFill="1" applyBorder="1" applyAlignment="1" applyProtection="1">
      <alignment horizontal="center" vertical="center" wrapText="1"/>
    </xf>
    <xf numFmtId="165" fontId="9" fillId="4" borderId="3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4" borderId="4" xfId="1" applyNumberFormat="1" applyFont="1" applyFill="1" applyBorder="1" applyAlignment="1" applyProtection="1">
      <alignment horizontal="center" vertical="center" wrapText="1"/>
    </xf>
    <xf numFmtId="165" fontId="9" fillId="4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4" fontId="7" fillId="0" borderId="6" xfId="10" applyNumberFormat="1" applyBorder="1" applyProtection="1">
      <alignment horizontal="left" wrapText="1"/>
    </xf>
    <xf numFmtId="4" fontId="2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4" fontId="13" fillId="0" borderId="5" xfId="12" applyNumberFormat="1" applyAlignment="1" applyProtection="1">
      <alignment horizontal="center" vertical="center" wrapText="1"/>
    </xf>
    <xf numFmtId="49" fontId="13" fillId="0" borderId="5" xfId="14" applyNumberFormat="1" applyProtection="1">
      <alignment horizontal="center" vertical="center" wrapText="1"/>
    </xf>
    <xf numFmtId="4" fontId="15" fillId="0" borderId="6" xfId="16" applyNumberFormat="1" applyProtection="1">
      <alignment horizontal="center" vertical="center" wrapText="1"/>
    </xf>
    <xf numFmtId="14" fontId="15" fillId="0" borderId="6" xfId="17" applyNumberForma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18">
    <cellStyle name="st32" xfId="7"/>
    <cellStyle name="st33" xfId="11"/>
    <cellStyle name="xl24" xfId="2"/>
    <cellStyle name="xl25" xfId="3"/>
    <cellStyle name="xl30" xfId="9"/>
    <cellStyle name="xl31" xfId="10"/>
    <cellStyle name="xl32" xfId="13"/>
    <cellStyle name="xl33" xfId="4"/>
    <cellStyle name="xl34" xfId="14"/>
    <cellStyle name="xl35" xfId="5"/>
    <cellStyle name="xl36" xfId="8"/>
    <cellStyle name="xl37" xfId="12"/>
    <cellStyle name="xl38" xfId="6"/>
    <cellStyle name="xl39" xfId="17"/>
    <cellStyle name="xl40" xfId="15"/>
    <cellStyle name="xl41" xfId="16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zoomScale="70" zoomScaleNormal="70" workbookViewId="0">
      <selection activeCell="C4" sqref="C4"/>
    </sheetView>
  </sheetViews>
  <sheetFormatPr defaultColWidth="9.140625" defaultRowHeight="12.75" x14ac:dyDescent="0.2"/>
  <cols>
    <col min="1" max="1" width="8.7109375" style="25" customWidth="1"/>
    <col min="2" max="2" width="16.7109375" style="19" customWidth="1"/>
    <col min="3" max="3" width="23.7109375" style="17" customWidth="1"/>
    <col min="4" max="4" width="31" style="16" customWidth="1"/>
    <col min="5" max="5" width="13.7109375" style="17" customWidth="1"/>
    <col min="6" max="6" width="15.140625" style="16" customWidth="1"/>
    <col min="7" max="7" width="17.85546875" style="17" customWidth="1"/>
    <col min="8" max="8" width="19.42578125" style="18" customWidth="1"/>
    <col min="9" max="9" width="13.5703125" style="24" customWidth="1"/>
    <col min="10" max="10" width="21.85546875" style="17" customWidth="1"/>
    <col min="11" max="11" width="20" style="18" customWidth="1"/>
    <col min="12" max="12" width="12.85546875" style="18" customWidth="1"/>
    <col min="13" max="13" width="14.28515625" style="29" customWidth="1"/>
    <col min="14" max="1021" width="9.140625" style="14" customWidth="1"/>
    <col min="1022" max="16384" width="9.140625" style="14"/>
  </cols>
  <sheetData>
    <row r="1" spans="1:13" x14ac:dyDescent="0.2">
      <c r="B1" s="80" t="s">
        <v>309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3" s="17" customFormat="1" ht="38.25" x14ac:dyDescent="0.25">
      <c r="A2" s="20" t="s">
        <v>0</v>
      </c>
      <c r="B2" s="22" t="s">
        <v>1</v>
      </c>
      <c r="C2" s="20" t="s">
        <v>2</v>
      </c>
      <c r="D2" s="20" t="s">
        <v>3</v>
      </c>
      <c r="E2" s="20" t="s">
        <v>247</v>
      </c>
      <c r="F2" s="20" t="s">
        <v>4</v>
      </c>
      <c r="G2" s="20" t="s">
        <v>5</v>
      </c>
      <c r="H2" s="21" t="s">
        <v>6</v>
      </c>
      <c r="I2" s="23" t="s">
        <v>7</v>
      </c>
      <c r="J2" s="20" t="s">
        <v>8</v>
      </c>
      <c r="K2" s="21" t="s">
        <v>9</v>
      </c>
      <c r="L2" s="21" t="s">
        <v>10</v>
      </c>
      <c r="M2" s="28" t="s">
        <v>11</v>
      </c>
    </row>
    <row r="3" spans="1:13" s="27" customFormat="1" ht="141.75" x14ac:dyDescent="0.2">
      <c r="A3" s="26">
        <v>1</v>
      </c>
      <c r="B3" s="77" t="s">
        <v>251</v>
      </c>
      <c r="C3" s="77" t="s">
        <v>252</v>
      </c>
      <c r="D3" s="32"/>
      <c r="E3" s="32"/>
      <c r="F3" s="38"/>
      <c r="G3" s="33" t="s">
        <v>248</v>
      </c>
      <c r="H3" s="78">
        <v>5740</v>
      </c>
      <c r="I3" s="79">
        <v>44986</v>
      </c>
      <c r="J3" s="77" t="s">
        <v>249</v>
      </c>
      <c r="K3" s="78">
        <v>5740</v>
      </c>
      <c r="L3" s="77"/>
      <c r="M3" s="79">
        <v>45291</v>
      </c>
    </row>
    <row r="4" spans="1:13" s="15" customFormat="1" ht="256.5" x14ac:dyDescent="0.2">
      <c r="A4" s="26">
        <v>2</v>
      </c>
      <c r="B4" s="77" t="s">
        <v>253</v>
      </c>
      <c r="C4" s="77" t="s">
        <v>255</v>
      </c>
      <c r="D4" s="77" t="s">
        <v>254</v>
      </c>
      <c r="E4" s="32"/>
      <c r="F4" s="30"/>
      <c r="G4" s="33" t="s">
        <v>248</v>
      </c>
      <c r="H4" s="78">
        <v>319852.3</v>
      </c>
      <c r="I4" s="79">
        <v>44987</v>
      </c>
      <c r="J4" s="77" t="s">
        <v>256</v>
      </c>
      <c r="K4" s="78">
        <v>319852.3</v>
      </c>
      <c r="L4" s="78"/>
      <c r="M4" s="79">
        <v>45291</v>
      </c>
    </row>
    <row r="5" spans="1:13" ht="141.75" x14ac:dyDescent="0.2">
      <c r="A5" s="26">
        <v>3</v>
      </c>
      <c r="B5" s="77" t="s">
        <v>257</v>
      </c>
      <c r="C5" s="77" t="s">
        <v>258</v>
      </c>
      <c r="D5" s="30"/>
      <c r="E5" s="30"/>
      <c r="F5" s="36"/>
      <c r="G5" s="33" t="s">
        <v>248</v>
      </c>
      <c r="H5" s="78">
        <v>63000</v>
      </c>
      <c r="I5" s="79">
        <v>44988</v>
      </c>
      <c r="J5" s="77" t="s">
        <v>259</v>
      </c>
      <c r="K5" s="78">
        <v>32130</v>
      </c>
      <c r="L5" s="76"/>
      <c r="M5" s="35">
        <v>45291</v>
      </c>
    </row>
    <row r="6" spans="1:13" ht="141.75" x14ac:dyDescent="0.2">
      <c r="A6" s="26">
        <v>4</v>
      </c>
      <c r="B6" s="77" t="s">
        <v>260</v>
      </c>
      <c r="C6" s="77" t="s">
        <v>261</v>
      </c>
      <c r="D6" s="32"/>
      <c r="E6" s="31"/>
      <c r="F6" s="39"/>
      <c r="G6" s="33" t="s">
        <v>248</v>
      </c>
      <c r="H6" s="78">
        <v>297576.5</v>
      </c>
      <c r="I6" s="79">
        <v>44998</v>
      </c>
      <c r="J6" s="77" t="s">
        <v>262</v>
      </c>
      <c r="K6" s="78">
        <v>174082.32</v>
      </c>
      <c r="L6" s="36"/>
      <c r="M6" s="34">
        <v>45291</v>
      </c>
    </row>
    <row r="7" spans="1:13" ht="141.75" x14ac:dyDescent="0.2">
      <c r="A7" s="26">
        <v>5</v>
      </c>
      <c r="B7" s="77" t="s">
        <v>263</v>
      </c>
      <c r="C7" s="77" t="s">
        <v>264</v>
      </c>
      <c r="D7" s="30"/>
      <c r="E7" s="32"/>
      <c r="F7" s="30"/>
      <c r="G7" s="33" t="s">
        <v>248</v>
      </c>
      <c r="H7" s="78">
        <v>256250</v>
      </c>
      <c r="I7" s="79">
        <v>44998</v>
      </c>
      <c r="J7" s="77" t="s">
        <v>265</v>
      </c>
      <c r="K7" s="78">
        <v>145718.75</v>
      </c>
      <c r="L7" s="30"/>
      <c r="M7" s="79">
        <v>45657</v>
      </c>
    </row>
    <row r="8" spans="1:13" ht="141.75" x14ac:dyDescent="0.2">
      <c r="A8" s="26">
        <v>6</v>
      </c>
      <c r="B8" s="77" t="s">
        <v>266</v>
      </c>
      <c r="C8" s="77" t="s">
        <v>267</v>
      </c>
      <c r="D8" s="30"/>
      <c r="E8" s="32"/>
      <c r="F8" s="30"/>
      <c r="G8" s="33" t="s">
        <v>248</v>
      </c>
      <c r="H8" s="78">
        <v>9782</v>
      </c>
      <c r="I8" s="79">
        <v>44998</v>
      </c>
      <c r="J8" s="77" t="s">
        <v>268</v>
      </c>
      <c r="K8" s="78">
        <v>6613.08</v>
      </c>
      <c r="L8" s="30"/>
      <c r="M8" s="35">
        <v>45291</v>
      </c>
    </row>
    <row r="9" spans="1:13" ht="141.75" x14ac:dyDescent="0.2">
      <c r="A9" s="40">
        <v>7</v>
      </c>
      <c r="B9" s="77" t="s">
        <v>269</v>
      </c>
      <c r="C9" s="77" t="s">
        <v>270</v>
      </c>
      <c r="D9" s="75"/>
      <c r="E9" s="41"/>
      <c r="F9" s="42"/>
      <c r="G9" s="33" t="s">
        <v>248</v>
      </c>
      <c r="H9" s="78">
        <v>98250</v>
      </c>
      <c r="I9" s="79">
        <v>45005</v>
      </c>
      <c r="J9" s="77" t="s">
        <v>271</v>
      </c>
      <c r="K9" s="78">
        <v>82823.59</v>
      </c>
      <c r="L9" s="74"/>
      <c r="M9" s="44">
        <v>45291</v>
      </c>
    </row>
    <row r="10" spans="1:13" ht="147.75" customHeight="1" x14ac:dyDescent="0.2">
      <c r="A10" s="26">
        <v>8</v>
      </c>
      <c r="B10" s="77" t="s">
        <v>272</v>
      </c>
      <c r="C10" s="77" t="s">
        <v>273</v>
      </c>
      <c r="D10" s="32"/>
      <c r="E10" s="30"/>
      <c r="F10" s="43"/>
      <c r="G10" s="33" t="s">
        <v>248</v>
      </c>
      <c r="H10" s="78">
        <v>29296.799999999999</v>
      </c>
      <c r="I10" s="79">
        <v>45002</v>
      </c>
      <c r="J10" s="77" t="s">
        <v>274</v>
      </c>
      <c r="K10" s="78">
        <v>29296.799999999999</v>
      </c>
      <c r="L10" s="49"/>
      <c r="M10" s="35">
        <v>45291</v>
      </c>
    </row>
    <row r="11" spans="1:13" ht="181.5" customHeight="1" x14ac:dyDescent="0.2">
      <c r="A11" s="37">
        <v>9</v>
      </c>
      <c r="B11" s="77" t="s">
        <v>275</v>
      </c>
      <c r="C11" s="77" t="s">
        <v>276</v>
      </c>
      <c r="D11" s="30"/>
      <c r="E11" s="32"/>
      <c r="F11" s="30"/>
      <c r="G11" s="33" t="s">
        <v>248</v>
      </c>
      <c r="H11" s="78">
        <v>400000</v>
      </c>
      <c r="I11" s="79">
        <v>45002</v>
      </c>
      <c r="J11" s="77" t="s">
        <v>277</v>
      </c>
      <c r="K11" s="78">
        <v>400000</v>
      </c>
      <c r="L11" s="30"/>
      <c r="M11" s="34">
        <v>45657</v>
      </c>
    </row>
    <row r="12" spans="1:13" ht="141.75" x14ac:dyDescent="0.2">
      <c r="A12" s="50">
        <v>10</v>
      </c>
      <c r="B12" s="77" t="s">
        <v>278</v>
      </c>
      <c r="C12" s="77" t="s">
        <v>279</v>
      </c>
      <c r="D12" s="77"/>
      <c r="E12" s="51"/>
      <c r="F12" s="52"/>
      <c r="G12" s="33" t="s">
        <v>248</v>
      </c>
      <c r="H12" s="78">
        <v>49500</v>
      </c>
      <c r="I12" s="79">
        <v>45006</v>
      </c>
      <c r="J12" s="77" t="s">
        <v>280</v>
      </c>
      <c r="K12" s="78">
        <v>49500</v>
      </c>
      <c r="L12" s="54"/>
      <c r="M12" s="79">
        <v>45291</v>
      </c>
    </row>
    <row r="13" spans="1:13" ht="185.25" x14ac:dyDescent="0.2">
      <c r="A13" s="59">
        <v>11</v>
      </c>
      <c r="B13" s="77" t="s">
        <v>281</v>
      </c>
      <c r="C13" s="77" t="s">
        <v>283</v>
      </c>
      <c r="D13" s="77" t="s">
        <v>282</v>
      </c>
      <c r="E13" s="61"/>
      <c r="F13" s="60"/>
      <c r="G13" s="33" t="s">
        <v>248</v>
      </c>
      <c r="H13" s="78">
        <v>103510000</v>
      </c>
      <c r="I13" s="79">
        <v>45002</v>
      </c>
      <c r="J13" s="77" t="s">
        <v>284</v>
      </c>
      <c r="K13" s="78">
        <v>103510000</v>
      </c>
      <c r="L13" s="60"/>
      <c r="M13" s="62">
        <v>45474</v>
      </c>
    </row>
    <row r="14" spans="1:13" ht="141.75" x14ac:dyDescent="0.2">
      <c r="A14" s="55">
        <v>12</v>
      </c>
      <c r="B14" s="77" t="s">
        <v>285</v>
      </c>
      <c r="C14" s="77" t="s">
        <v>286</v>
      </c>
      <c r="D14" s="56"/>
      <c r="E14" s="57"/>
      <c r="F14" s="56"/>
      <c r="G14" s="33" t="s">
        <v>248</v>
      </c>
      <c r="H14" s="78">
        <v>13550</v>
      </c>
      <c r="I14" s="79">
        <v>45009</v>
      </c>
      <c r="J14" s="77" t="s">
        <v>280</v>
      </c>
      <c r="K14" s="78">
        <v>7764.25</v>
      </c>
      <c r="L14" s="56"/>
      <c r="M14" s="58">
        <v>45291</v>
      </c>
    </row>
    <row r="15" spans="1:13" ht="141.75" x14ac:dyDescent="0.2">
      <c r="A15" s="63">
        <v>13</v>
      </c>
      <c r="B15" s="77" t="s">
        <v>287</v>
      </c>
      <c r="C15" s="77" t="s">
        <v>288</v>
      </c>
      <c r="D15" s="64"/>
      <c r="E15" s="64"/>
      <c r="F15" s="64"/>
      <c r="G15" s="33" t="s">
        <v>248</v>
      </c>
      <c r="H15" s="78">
        <v>29480</v>
      </c>
      <c r="I15" s="79">
        <v>45012</v>
      </c>
      <c r="J15" s="77" t="s">
        <v>289</v>
      </c>
      <c r="K15" s="78">
        <v>29037.8</v>
      </c>
      <c r="L15" s="66"/>
      <c r="M15" s="67">
        <v>45412</v>
      </c>
    </row>
    <row r="16" spans="1:13" ht="141.75" x14ac:dyDescent="0.2">
      <c r="A16" s="63">
        <v>14</v>
      </c>
      <c r="B16" s="77" t="s">
        <v>290</v>
      </c>
      <c r="C16" s="77" t="s">
        <v>291</v>
      </c>
      <c r="D16" s="64"/>
      <c r="E16" s="64"/>
      <c r="F16" s="64"/>
      <c r="G16" s="33" t="s">
        <v>248</v>
      </c>
      <c r="H16" s="78">
        <v>26060</v>
      </c>
      <c r="I16" s="79">
        <v>45009</v>
      </c>
      <c r="J16" s="77" t="s">
        <v>268</v>
      </c>
      <c r="K16" s="78">
        <v>7910.52</v>
      </c>
      <c r="L16" s="66"/>
      <c r="M16" s="67">
        <v>45291</v>
      </c>
    </row>
    <row r="17" spans="1:13" ht="141.75" x14ac:dyDescent="0.2">
      <c r="A17" s="63">
        <v>15</v>
      </c>
      <c r="B17" s="77" t="s">
        <v>292</v>
      </c>
      <c r="C17" s="77" t="s">
        <v>250</v>
      </c>
      <c r="D17" s="64"/>
      <c r="E17" s="64"/>
      <c r="F17" s="64"/>
      <c r="G17" s="33" t="s">
        <v>248</v>
      </c>
      <c r="H17" s="78">
        <v>130254</v>
      </c>
      <c r="I17" s="79">
        <v>45012</v>
      </c>
      <c r="J17" s="77" t="s">
        <v>293</v>
      </c>
      <c r="K17" s="78">
        <v>125043.84</v>
      </c>
      <c r="L17" s="66"/>
      <c r="M17" s="67">
        <v>45412</v>
      </c>
    </row>
    <row r="18" spans="1:13" ht="141.75" x14ac:dyDescent="0.2">
      <c r="A18" s="63">
        <v>16</v>
      </c>
      <c r="B18" s="77" t="s">
        <v>294</v>
      </c>
      <c r="C18" s="77" t="s">
        <v>295</v>
      </c>
      <c r="D18" s="64"/>
      <c r="E18" s="64"/>
      <c r="F18" s="64"/>
      <c r="G18" s="33" t="s">
        <v>248</v>
      </c>
      <c r="H18" s="78">
        <v>11400</v>
      </c>
      <c r="I18" s="79">
        <v>45012</v>
      </c>
      <c r="J18" s="77" t="s">
        <v>249</v>
      </c>
      <c r="K18" s="78">
        <v>9918</v>
      </c>
      <c r="L18" s="66"/>
      <c r="M18" s="67">
        <v>45291</v>
      </c>
    </row>
    <row r="19" spans="1:13" ht="141.75" x14ac:dyDescent="0.2">
      <c r="A19" s="63">
        <v>17</v>
      </c>
      <c r="B19" s="77" t="s">
        <v>296</v>
      </c>
      <c r="C19" s="77" t="s">
        <v>297</v>
      </c>
      <c r="D19" s="65"/>
      <c r="E19" s="64"/>
      <c r="F19" s="65"/>
      <c r="G19" s="33" t="s">
        <v>248</v>
      </c>
      <c r="H19" s="78">
        <v>24000</v>
      </c>
      <c r="I19" s="79">
        <v>45012</v>
      </c>
      <c r="J19" s="77" t="s">
        <v>293</v>
      </c>
      <c r="K19" s="78">
        <v>23880</v>
      </c>
      <c r="L19" s="66"/>
      <c r="M19" s="67">
        <v>45291</v>
      </c>
    </row>
    <row r="20" spans="1:13" ht="141.75" x14ac:dyDescent="0.2">
      <c r="A20" s="63">
        <v>18</v>
      </c>
      <c r="B20" s="77" t="s">
        <v>298</v>
      </c>
      <c r="C20" s="77" t="s">
        <v>299</v>
      </c>
      <c r="D20" s="65"/>
      <c r="E20" s="64"/>
      <c r="F20" s="65"/>
      <c r="G20" s="33" t="s">
        <v>248</v>
      </c>
      <c r="H20" s="78">
        <v>23868</v>
      </c>
      <c r="I20" s="79">
        <v>45012</v>
      </c>
      <c r="J20" s="77" t="s">
        <v>249</v>
      </c>
      <c r="K20" s="78">
        <v>23868</v>
      </c>
      <c r="L20" s="66"/>
      <c r="M20" s="67">
        <v>45382</v>
      </c>
    </row>
    <row r="21" spans="1:13" ht="141.75" x14ac:dyDescent="0.2">
      <c r="A21" s="63">
        <v>19</v>
      </c>
      <c r="B21" s="77" t="s">
        <v>300</v>
      </c>
      <c r="C21" s="77" t="s">
        <v>301</v>
      </c>
      <c r="D21" s="65"/>
      <c r="E21" s="64"/>
      <c r="F21" s="65"/>
      <c r="G21" s="33" t="s">
        <v>248</v>
      </c>
      <c r="H21" s="78">
        <v>30250</v>
      </c>
      <c r="I21" s="79">
        <v>45012</v>
      </c>
      <c r="J21" s="77" t="s">
        <v>302</v>
      </c>
      <c r="K21" s="78">
        <v>29000.16</v>
      </c>
      <c r="L21" s="66"/>
      <c r="M21" s="67">
        <v>45412</v>
      </c>
    </row>
    <row r="22" spans="1:13" ht="141.75" x14ac:dyDescent="0.2">
      <c r="A22" s="63">
        <v>20</v>
      </c>
      <c r="B22" s="77" t="s">
        <v>303</v>
      </c>
      <c r="C22" s="77" t="s">
        <v>304</v>
      </c>
      <c r="D22" s="65"/>
      <c r="E22" s="64"/>
      <c r="F22" s="65"/>
      <c r="G22" s="33" t="s">
        <v>248</v>
      </c>
      <c r="H22" s="78">
        <v>960877.2</v>
      </c>
      <c r="I22" s="79">
        <v>45012</v>
      </c>
      <c r="J22" s="77" t="s">
        <v>305</v>
      </c>
      <c r="K22" s="78">
        <v>655586.82999999996</v>
      </c>
      <c r="L22" s="66"/>
      <c r="M22" s="67">
        <v>45230</v>
      </c>
    </row>
    <row r="23" spans="1:13" ht="141.75" x14ac:dyDescent="0.2">
      <c r="A23" s="68">
        <v>21</v>
      </c>
      <c r="B23" s="77" t="s">
        <v>306</v>
      </c>
      <c r="C23" s="77" t="s">
        <v>307</v>
      </c>
      <c r="D23" s="69"/>
      <c r="E23" s="70"/>
      <c r="F23" s="69"/>
      <c r="G23" s="33" t="s">
        <v>248</v>
      </c>
      <c r="H23" s="78">
        <v>107095</v>
      </c>
      <c r="I23" s="79">
        <v>45012</v>
      </c>
      <c r="J23" s="77" t="s">
        <v>308</v>
      </c>
      <c r="K23" s="78">
        <v>107095</v>
      </c>
      <c r="L23" s="72"/>
      <c r="M23" s="73">
        <v>45657</v>
      </c>
    </row>
    <row r="24" spans="1:13" ht="15.75" x14ac:dyDescent="0.2">
      <c r="A24" s="63"/>
      <c r="B24" s="45"/>
      <c r="C24" s="45"/>
      <c r="D24" s="65"/>
      <c r="E24" s="64"/>
      <c r="F24" s="65"/>
      <c r="G24" s="53"/>
      <c r="H24" s="47"/>
      <c r="I24" s="71"/>
      <c r="J24" s="46"/>
      <c r="K24" s="47"/>
      <c r="L24" s="66"/>
      <c r="M24" s="67"/>
    </row>
    <row r="25" spans="1:13" ht="15.75" x14ac:dyDescent="0.2">
      <c r="A25" s="63"/>
      <c r="B25" s="45"/>
      <c r="C25" s="45"/>
      <c r="D25" s="65"/>
      <c r="E25" s="64"/>
      <c r="F25" s="65"/>
      <c r="G25" s="53"/>
      <c r="H25" s="47"/>
      <c r="I25" s="48"/>
      <c r="J25" s="46"/>
      <c r="K25" s="47"/>
      <c r="L25" s="66"/>
      <c r="M25" s="67"/>
    </row>
    <row r="26" spans="1:13" ht="15.75" x14ac:dyDescent="0.2">
      <c r="A26" s="63"/>
      <c r="B26" s="45"/>
      <c r="C26" s="45"/>
      <c r="D26" s="65"/>
      <c r="E26" s="64"/>
      <c r="F26" s="65"/>
      <c r="G26" s="53"/>
      <c r="H26" s="47"/>
      <c r="I26" s="48"/>
      <c r="J26" s="46"/>
      <c r="K26" s="47"/>
      <c r="L26" s="66"/>
      <c r="M26" s="67"/>
    </row>
    <row r="27" spans="1:13" ht="15.75" x14ac:dyDescent="0.2">
      <c r="A27" s="63"/>
      <c r="B27" s="45"/>
      <c r="C27" s="45"/>
      <c r="D27" s="65"/>
      <c r="E27" s="64"/>
      <c r="F27" s="65"/>
      <c r="G27" s="53"/>
      <c r="H27" s="47"/>
      <c r="I27" s="48"/>
      <c r="J27" s="46"/>
      <c r="K27" s="47"/>
      <c r="L27" s="66"/>
      <c r="M27" s="67"/>
    </row>
  </sheetData>
  <mergeCells count="1">
    <mergeCell ref="B1:M1"/>
  </mergeCells>
  <pageMargins left="0" right="0" top="0" bottom="0" header="0" footer="0"/>
  <pageSetup paperSize="9" scale="6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5"/>
  <sheetViews>
    <sheetView topLeftCell="G1" zoomScaleNormal="100" workbookViewId="0">
      <selection activeCell="G6" sqref="G6"/>
    </sheetView>
  </sheetViews>
  <sheetFormatPr defaultRowHeight="15" x14ac:dyDescent="0.25"/>
  <cols>
    <col min="1" max="1025" width="14.28515625" customWidth="1"/>
  </cols>
  <sheetData>
    <row r="2" spans="1:18" ht="156.75" x14ac:dyDescent="0.25">
      <c r="A2" s="1">
        <v>42618</v>
      </c>
      <c r="B2" s="2" t="s">
        <v>63</v>
      </c>
      <c r="C2" s="2"/>
      <c r="D2" s="3">
        <v>340</v>
      </c>
      <c r="E2" s="3" t="s">
        <v>64</v>
      </c>
      <c r="F2" s="4" t="s">
        <v>65</v>
      </c>
      <c r="G2" s="5" t="s">
        <v>66</v>
      </c>
      <c r="H2" s="3" t="s">
        <v>67</v>
      </c>
      <c r="I2" s="3" t="s">
        <v>68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69</v>
      </c>
      <c r="P2" s="3" t="s">
        <v>70</v>
      </c>
      <c r="Q2" s="1">
        <v>43100</v>
      </c>
      <c r="R2" s="1">
        <v>43100</v>
      </c>
    </row>
    <row r="3" spans="1:18" ht="84.75" x14ac:dyDescent="0.25">
      <c r="A3" s="1">
        <v>42480</v>
      </c>
      <c r="B3" s="2" t="s">
        <v>71</v>
      </c>
      <c r="C3" s="2"/>
      <c r="D3" s="3">
        <v>225</v>
      </c>
      <c r="E3" s="3" t="s">
        <v>72</v>
      </c>
      <c r="F3" s="4" t="s">
        <v>65</v>
      </c>
      <c r="G3" s="5" t="s">
        <v>73</v>
      </c>
      <c r="H3" s="3" t="s">
        <v>74</v>
      </c>
      <c r="I3" s="3" t="s">
        <v>75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70</v>
      </c>
      <c r="Q3" s="1">
        <v>43100</v>
      </c>
      <c r="R3" s="1">
        <v>43100</v>
      </c>
    </row>
    <row r="4" spans="1:18" ht="84.75" x14ac:dyDescent="0.25">
      <c r="A4" s="1">
        <v>42984</v>
      </c>
      <c r="B4" s="2" t="s">
        <v>48</v>
      </c>
      <c r="C4" s="2" t="s">
        <v>76</v>
      </c>
      <c r="D4" s="3">
        <v>340</v>
      </c>
      <c r="E4" s="3" t="s">
        <v>64</v>
      </c>
      <c r="F4" s="4" t="s">
        <v>65</v>
      </c>
      <c r="G4" s="5" t="s">
        <v>77</v>
      </c>
      <c r="H4" s="3" t="s">
        <v>78</v>
      </c>
      <c r="I4" s="3" t="s">
        <v>79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80</v>
      </c>
      <c r="P4" s="3"/>
      <c r="Q4" s="1"/>
      <c r="R4" s="1"/>
    </row>
    <row r="5" spans="1:18" ht="72.75" x14ac:dyDescent="0.25">
      <c r="A5" s="1">
        <v>42984</v>
      </c>
      <c r="B5" s="2" t="s">
        <v>12</v>
      </c>
      <c r="C5" s="2" t="s">
        <v>81</v>
      </c>
      <c r="D5" s="3">
        <v>340</v>
      </c>
      <c r="E5" s="3" t="s">
        <v>64</v>
      </c>
      <c r="F5" s="4" t="s">
        <v>65</v>
      </c>
      <c r="G5" s="5" t="s">
        <v>82</v>
      </c>
      <c r="H5" s="3" t="s">
        <v>83</v>
      </c>
      <c r="I5" s="3" t="s">
        <v>79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 x14ac:dyDescent="0.25">
      <c r="A6" s="1">
        <v>42984</v>
      </c>
      <c r="B6" s="2" t="s">
        <v>13</v>
      </c>
      <c r="C6" s="2" t="s">
        <v>84</v>
      </c>
      <c r="D6" s="3">
        <v>340</v>
      </c>
      <c r="E6" s="3" t="s">
        <v>64</v>
      </c>
      <c r="F6" s="4" t="s">
        <v>65</v>
      </c>
      <c r="G6" s="5" t="s">
        <v>77</v>
      </c>
      <c r="H6" s="3" t="s">
        <v>85</v>
      </c>
      <c r="I6" s="3" t="s">
        <v>79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 x14ac:dyDescent="0.25">
      <c r="A7" s="1">
        <v>42984</v>
      </c>
      <c r="B7" s="2" t="s">
        <v>55</v>
      </c>
      <c r="C7" s="2" t="s">
        <v>86</v>
      </c>
      <c r="D7" s="3">
        <v>340</v>
      </c>
      <c r="E7" s="3" t="s">
        <v>64</v>
      </c>
      <c r="F7" s="4" t="s">
        <v>65</v>
      </c>
      <c r="G7" s="5" t="s">
        <v>87</v>
      </c>
      <c r="H7" s="3" t="s">
        <v>88</v>
      </c>
      <c r="I7" s="3" t="s">
        <v>79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89</v>
      </c>
      <c r="P7" s="3"/>
      <c r="Q7" s="1">
        <v>43349</v>
      </c>
      <c r="R7" s="1"/>
    </row>
    <row r="8" spans="1:18" ht="120.75" x14ac:dyDescent="0.25">
      <c r="A8" s="1">
        <v>42984</v>
      </c>
      <c r="B8" s="2" t="s">
        <v>46</v>
      </c>
      <c r="C8" s="2" t="s">
        <v>90</v>
      </c>
      <c r="D8" s="3">
        <v>340</v>
      </c>
      <c r="E8" s="3" t="s">
        <v>64</v>
      </c>
      <c r="F8" s="4" t="s">
        <v>65</v>
      </c>
      <c r="G8" s="5" t="s">
        <v>91</v>
      </c>
      <c r="H8" s="3" t="s">
        <v>92</v>
      </c>
      <c r="I8" s="3" t="s">
        <v>93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 x14ac:dyDescent="0.25">
      <c r="A9" s="1">
        <v>42984</v>
      </c>
      <c r="B9" s="2" t="s">
        <v>15</v>
      </c>
      <c r="C9" s="2" t="s">
        <v>94</v>
      </c>
      <c r="D9" s="3">
        <v>340</v>
      </c>
      <c r="E9" s="3" t="s">
        <v>64</v>
      </c>
      <c r="F9" s="4" t="s">
        <v>65</v>
      </c>
      <c r="G9" s="5" t="s">
        <v>77</v>
      </c>
      <c r="H9" s="3" t="s">
        <v>95</v>
      </c>
      <c r="I9" s="3" t="s">
        <v>79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 x14ac:dyDescent="0.25">
      <c r="A10" s="1">
        <v>42984</v>
      </c>
      <c r="B10" s="2" t="s">
        <v>14</v>
      </c>
      <c r="C10" s="2" t="s">
        <v>96</v>
      </c>
      <c r="D10" s="3">
        <v>340</v>
      </c>
      <c r="E10" s="3" t="s">
        <v>64</v>
      </c>
      <c r="F10" s="4" t="s">
        <v>65</v>
      </c>
      <c r="G10" s="5" t="s">
        <v>77</v>
      </c>
      <c r="H10" s="3" t="s">
        <v>97</v>
      </c>
      <c r="I10" s="3" t="s">
        <v>98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 x14ac:dyDescent="0.25">
      <c r="A11" s="1">
        <v>42984</v>
      </c>
      <c r="B11" s="2" t="s">
        <v>19</v>
      </c>
      <c r="C11" s="2" t="s">
        <v>99</v>
      </c>
      <c r="D11" s="3">
        <v>340</v>
      </c>
      <c r="E11" s="3" t="s">
        <v>64</v>
      </c>
      <c r="F11" s="4" t="s">
        <v>65</v>
      </c>
      <c r="G11" s="5" t="s">
        <v>100</v>
      </c>
      <c r="H11" s="3" t="s">
        <v>101</v>
      </c>
      <c r="I11" s="3" t="s">
        <v>102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89</v>
      </c>
      <c r="P11" s="3"/>
      <c r="Q11" s="1">
        <v>43349</v>
      </c>
      <c r="R11" s="1"/>
    </row>
    <row r="12" spans="1:18" ht="108.75" x14ac:dyDescent="0.25">
      <c r="A12" s="1">
        <v>42984</v>
      </c>
      <c r="B12" s="2" t="s">
        <v>20</v>
      </c>
      <c r="C12" s="2" t="s">
        <v>103</v>
      </c>
      <c r="D12" s="3">
        <v>340</v>
      </c>
      <c r="E12" s="3" t="s">
        <v>64</v>
      </c>
      <c r="F12" s="4" t="s">
        <v>65</v>
      </c>
      <c r="G12" s="5" t="s">
        <v>100</v>
      </c>
      <c r="H12" s="3" t="s">
        <v>104</v>
      </c>
      <c r="I12" s="3" t="s">
        <v>105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 x14ac:dyDescent="0.25">
      <c r="A13" s="1">
        <v>42984</v>
      </c>
      <c r="B13" s="2" t="s">
        <v>47</v>
      </c>
      <c r="C13" s="2" t="s">
        <v>106</v>
      </c>
      <c r="D13" s="3">
        <v>340</v>
      </c>
      <c r="E13" s="3" t="s">
        <v>64</v>
      </c>
      <c r="F13" s="4" t="s">
        <v>65</v>
      </c>
      <c r="G13" s="5" t="s">
        <v>82</v>
      </c>
      <c r="H13" s="3" t="s">
        <v>107</v>
      </c>
      <c r="I13" s="3" t="s">
        <v>108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80</v>
      </c>
      <c r="P13" s="3"/>
      <c r="Q13" s="1">
        <v>43349</v>
      </c>
      <c r="R13" s="1"/>
    </row>
    <row r="14" spans="1:18" ht="120.75" x14ac:dyDescent="0.25">
      <c r="A14" s="1">
        <v>42984</v>
      </c>
      <c r="B14" s="2" t="s">
        <v>18</v>
      </c>
      <c r="C14" s="2" t="s">
        <v>109</v>
      </c>
      <c r="D14" s="3">
        <v>340</v>
      </c>
      <c r="E14" s="3" t="s">
        <v>64</v>
      </c>
      <c r="F14" s="4" t="s">
        <v>65</v>
      </c>
      <c r="G14" s="5" t="s">
        <v>100</v>
      </c>
      <c r="H14" s="3" t="s">
        <v>110</v>
      </c>
      <c r="I14" s="3" t="s">
        <v>98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89</v>
      </c>
      <c r="P14" s="3"/>
      <c r="Q14" s="1">
        <v>43349</v>
      </c>
      <c r="R14" s="1"/>
    </row>
    <row r="15" spans="1:18" ht="96.75" x14ac:dyDescent="0.25">
      <c r="A15" s="1">
        <v>42984</v>
      </c>
      <c r="B15" s="2" t="s">
        <v>16</v>
      </c>
      <c r="C15" s="2" t="s">
        <v>111</v>
      </c>
      <c r="D15" s="3">
        <v>340</v>
      </c>
      <c r="E15" s="3" t="s">
        <v>64</v>
      </c>
      <c r="F15" s="4" t="s">
        <v>65</v>
      </c>
      <c r="G15" s="5" t="s">
        <v>77</v>
      </c>
      <c r="H15" s="3" t="s">
        <v>112</v>
      </c>
      <c r="I15" s="3" t="s">
        <v>98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84.75" x14ac:dyDescent="0.25">
      <c r="A16" s="1">
        <v>42984</v>
      </c>
      <c r="B16" s="2" t="s">
        <v>17</v>
      </c>
      <c r="C16" s="2" t="s">
        <v>113</v>
      </c>
      <c r="D16" s="3">
        <v>340</v>
      </c>
      <c r="E16" s="3" t="s">
        <v>64</v>
      </c>
      <c r="F16" s="4" t="s">
        <v>65</v>
      </c>
      <c r="G16" s="5" t="s">
        <v>77</v>
      </c>
      <c r="H16" s="3" t="s">
        <v>114</v>
      </c>
      <c r="I16" s="3" t="s">
        <v>79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 x14ac:dyDescent="0.25">
      <c r="A17" s="1">
        <v>42985</v>
      </c>
      <c r="B17" s="2" t="s">
        <v>115</v>
      </c>
      <c r="C17" s="2" t="s">
        <v>116</v>
      </c>
      <c r="D17" s="3">
        <v>310</v>
      </c>
      <c r="E17" s="3" t="s">
        <v>64</v>
      </c>
      <c r="F17" s="4" t="s">
        <v>65</v>
      </c>
      <c r="G17" s="5" t="s">
        <v>117</v>
      </c>
      <c r="H17" s="3" t="s">
        <v>118</v>
      </c>
      <c r="I17" s="3" t="s">
        <v>119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 x14ac:dyDescent="0.25">
      <c r="A18" s="1">
        <v>42985</v>
      </c>
      <c r="B18" s="2" t="s">
        <v>21</v>
      </c>
      <c r="C18" s="2" t="s">
        <v>120</v>
      </c>
      <c r="D18" s="3">
        <v>340</v>
      </c>
      <c r="E18" s="3" t="s">
        <v>64</v>
      </c>
      <c r="F18" s="4" t="s">
        <v>65</v>
      </c>
      <c r="G18" s="5" t="s">
        <v>77</v>
      </c>
      <c r="H18" s="3" t="s">
        <v>121</v>
      </c>
      <c r="I18" s="3" t="s">
        <v>122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 x14ac:dyDescent="0.25">
      <c r="A19" s="1">
        <v>42985</v>
      </c>
      <c r="B19" s="2" t="s">
        <v>22</v>
      </c>
      <c r="C19" s="2" t="s">
        <v>123</v>
      </c>
      <c r="D19" s="3">
        <v>340</v>
      </c>
      <c r="E19" s="3" t="s">
        <v>64</v>
      </c>
      <c r="F19" s="4" t="s">
        <v>65</v>
      </c>
      <c r="G19" s="5" t="s">
        <v>124</v>
      </c>
      <c r="H19" s="3" t="s">
        <v>125</v>
      </c>
      <c r="I19" s="3" t="s">
        <v>126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 x14ac:dyDescent="0.25">
      <c r="A20" s="1">
        <v>42985</v>
      </c>
      <c r="B20" s="2" t="s">
        <v>26</v>
      </c>
      <c r="C20" s="2" t="s">
        <v>127</v>
      </c>
      <c r="D20" s="3">
        <v>340</v>
      </c>
      <c r="E20" s="3" t="s">
        <v>64</v>
      </c>
      <c r="F20" s="4" t="s">
        <v>65</v>
      </c>
      <c r="G20" s="5" t="s">
        <v>128</v>
      </c>
      <c r="H20" s="3" t="s">
        <v>129</v>
      </c>
      <c r="I20" s="3" t="s">
        <v>130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20.75" x14ac:dyDescent="0.25">
      <c r="A21" s="1">
        <v>42985</v>
      </c>
      <c r="B21" s="2" t="s">
        <v>28</v>
      </c>
      <c r="C21" s="2" t="s">
        <v>131</v>
      </c>
      <c r="D21" s="3">
        <v>340</v>
      </c>
      <c r="E21" s="3" t="s">
        <v>64</v>
      </c>
      <c r="F21" s="4" t="s">
        <v>65</v>
      </c>
      <c r="G21" s="5" t="s">
        <v>128</v>
      </c>
      <c r="H21" s="3" t="s">
        <v>132</v>
      </c>
      <c r="I21" s="3" t="s">
        <v>79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96.75" x14ac:dyDescent="0.25">
      <c r="A22" s="1">
        <v>42985</v>
      </c>
      <c r="B22" s="2" t="s">
        <v>27</v>
      </c>
      <c r="C22" s="2" t="s">
        <v>133</v>
      </c>
      <c r="D22" s="3">
        <v>340</v>
      </c>
      <c r="E22" s="3" t="s">
        <v>64</v>
      </c>
      <c r="F22" s="4" t="s">
        <v>65</v>
      </c>
      <c r="G22" s="5" t="s">
        <v>128</v>
      </c>
      <c r="H22" s="3" t="s">
        <v>134</v>
      </c>
      <c r="I22" s="3" t="s">
        <v>98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108.75" x14ac:dyDescent="0.25">
      <c r="A23" s="1">
        <v>42985</v>
      </c>
      <c r="B23" s="2" t="s">
        <v>29</v>
      </c>
      <c r="C23" s="2" t="s">
        <v>135</v>
      </c>
      <c r="D23" s="3">
        <v>340</v>
      </c>
      <c r="E23" s="3" t="s">
        <v>64</v>
      </c>
      <c r="F23" s="4" t="s">
        <v>65</v>
      </c>
      <c r="G23" s="5" t="s">
        <v>128</v>
      </c>
      <c r="H23" s="3" t="s">
        <v>136</v>
      </c>
      <c r="I23" s="3" t="s">
        <v>137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 x14ac:dyDescent="0.25">
      <c r="A24" s="1">
        <v>42985</v>
      </c>
      <c r="B24" s="2" t="s">
        <v>23</v>
      </c>
      <c r="C24" s="2" t="s">
        <v>138</v>
      </c>
      <c r="D24" s="3">
        <v>340</v>
      </c>
      <c r="E24" s="3" t="s">
        <v>64</v>
      </c>
      <c r="F24" s="4" t="s">
        <v>65</v>
      </c>
      <c r="G24" s="5" t="s">
        <v>77</v>
      </c>
      <c r="H24" s="3" t="s">
        <v>139</v>
      </c>
      <c r="I24" s="3" t="s">
        <v>93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 x14ac:dyDescent="0.25">
      <c r="A25" s="1">
        <v>42985</v>
      </c>
      <c r="B25" s="2" t="s">
        <v>24</v>
      </c>
      <c r="C25" s="2" t="s">
        <v>140</v>
      </c>
      <c r="D25" s="3">
        <v>340</v>
      </c>
      <c r="E25" s="3" t="s">
        <v>64</v>
      </c>
      <c r="F25" s="4" t="s">
        <v>65</v>
      </c>
      <c r="G25" s="5" t="s">
        <v>77</v>
      </c>
      <c r="H25" s="3" t="s">
        <v>141</v>
      </c>
      <c r="I25" s="3" t="s">
        <v>142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 x14ac:dyDescent="0.25">
      <c r="A26" s="1">
        <v>42985</v>
      </c>
      <c r="B26" s="2" t="s">
        <v>61</v>
      </c>
      <c r="C26" s="2" t="s">
        <v>143</v>
      </c>
      <c r="D26" s="3">
        <v>340</v>
      </c>
      <c r="E26" s="3" t="s">
        <v>64</v>
      </c>
      <c r="F26" s="4" t="s">
        <v>65</v>
      </c>
      <c r="G26" s="5" t="s">
        <v>77</v>
      </c>
      <c r="H26" s="3" t="s">
        <v>144</v>
      </c>
      <c r="I26" s="3" t="s">
        <v>142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96.75" x14ac:dyDescent="0.25">
      <c r="A27" s="1">
        <v>42985</v>
      </c>
      <c r="B27" s="2" t="s">
        <v>53</v>
      </c>
      <c r="C27" s="2" t="s">
        <v>145</v>
      </c>
      <c r="D27" s="3">
        <v>340</v>
      </c>
      <c r="E27" s="3" t="s">
        <v>64</v>
      </c>
      <c r="F27" s="4" t="s">
        <v>65</v>
      </c>
      <c r="G27" s="5" t="s">
        <v>128</v>
      </c>
      <c r="H27" s="3" t="s">
        <v>146</v>
      </c>
      <c r="I27" s="3" t="s">
        <v>79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80</v>
      </c>
      <c r="P27" s="3"/>
      <c r="Q27" s="1">
        <v>43350</v>
      </c>
      <c r="R27" s="1"/>
    </row>
    <row r="28" spans="1:18" ht="156.75" x14ac:dyDescent="0.25">
      <c r="A28" s="1">
        <v>42985</v>
      </c>
      <c r="B28" s="2" t="s">
        <v>59</v>
      </c>
      <c r="C28" s="2" t="s">
        <v>147</v>
      </c>
      <c r="D28" s="3">
        <v>340</v>
      </c>
      <c r="E28" s="3" t="s">
        <v>64</v>
      </c>
      <c r="F28" s="4" t="s">
        <v>65</v>
      </c>
      <c r="G28" s="5" t="s">
        <v>128</v>
      </c>
      <c r="H28" s="3" t="s">
        <v>148</v>
      </c>
      <c r="I28" s="3" t="s">
        <v>149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 x14ac:dyDescent="0.25">
      <c r="A29" s="1">
        <v>42985</v>
      </c>
      <c r="B29" s="2" t="s">
        <v>25</v>
      </c>
      <c r="C29" s="2" t="s">
        <v>150</v>
      </c>
      <c r="D29" s="3">
        <v>340</v>
      </c>
      <c r="E29" s="3" t="s">
        <v>64</v>
      </c>
      <c r="F29" s="4" t="s">
        <v>65</v>
      </c>
      <c r="G29" s="5" t="s">
        <v>128</v>
      </c>
      <c r="H29" s="3" t="s">
        <v>151</v>
      </c>
      <c r="I29" s="3" t="s">
        <v>79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 x14ac:dyDescent="0.25">
      <c r="A30" s="1">
        <v>42985</v>
      </c>
      <c r="B30" s="2" t="s">
        <v>49</v>
      </c>
      <c r="C30" s="2" t="s">
        <v>152</v>
      </c>
      <c r="D30" s="3">
        <v>340</v>
      </c>
      <c r="E30" s="3" t="s">
        <v>64</v>
      </c>
      <c r="F30" s="4" t="s">
        <v>65</v>
      </c>
      <c r="G30" s="5" t="s">
        <v>128</v>
      </c>
      <c r="H30" s="3" t="s">
        <v>153</v>
      </c>
      <c r="I30" s="3" t="s">
        <v>154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80</v>
      </c>
      <c r="P30" s="3"/>
      <c r="Q30" s="1">
        <v>43350</v>
      </c>
      <c r="R30" s="1"/>
    </row>
    <row r="31" spans="1:18" ht="108.75" x14ac:dyDescent="0.25">
      <c r="A31" s="1">
        <v>42985</v>
      </c>
      <c r="B31" s="2" t="s">
        <v>62</v>
      </c>
      <c r="C31" s="2" t="s">
        <v>155</v>
      </c>
      <c r="D31" s="3">
        <v>340</v>
      </c>
      <c r="E31" s="3" t="s">
        <v>64</v>
      </c>
      <c r="F31" s="4" t="s">
        <v>65</v>
      </c>
      <c r="G31" s="5" t="s">
        <v>128</v>
      </c>
      <c r="H31" s="3" t="s">
        <v>156</v>
      </c>
      <c r="I31" s="3" t="s">
        <v>98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 x14ac:dyDescent="0.25">
      <c r="A32" s="1">
        <v>42639</v>
      </c>
      <c r="B32" s="2" t="s">
        <v>157</v>
      </c>
      <c r="C32" s="2"/>
      <c r="D32" s="3">
        <v>340</v>
      </c>
      <c r="E32" s="3" t="s">
        <v>64</v>
      </c>
      <c r="F32" s="4" t="s">
        <v>65</v>
      </c>
      <c r="G32" s="5" t="s">
        <v>158</v>
      </c>
      <c r="H32" s="3" t="s">
        <v>159</v>
      </c>
      <c r="I32" s="3" t="s">
        <v>160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80</v>
      </c>
      <c r="P32" s="3" t="s">
        <v>70</v>
      </c>
      <c r="Q32" s="1">
        <v>43004</v>
      </c>
      <c r="R32" s="1">
        <v>43034</v>
      </c>
    </row>
    <row r="33" spans="1:18" ht="36.75" x14ac:dyDescent="0.25">
      <c r="A33" s="1">
        <v>42639</v>
      </c>
      <c r="B33" s="2" t="s">
        <v>157</v>
      </c>
      <c r="C33" s="2"/>
      <c r="D33" s="3">
        <v>340</v>
      </c>
      <c r="E33" s="3" t="s">
        <v>72</v>
      </c>
      <c r="F33" s="4" t="s">
        <v>65</v>
      </c>
      <c r="G33" s="5" t="s">
        <v>158</v>
      </c>
      <c r="H33" s="3" t="s">
        <v>159</v>
      </c>
      <c r="I33" s="3" t="s">
        <v>160</v>
      </c>
      <c r="J33" s="6">
        <v>8500</v>
      </c>
      <c r="K33" s="6">
        <v>8500</v>
      </c>
      <c r="L33" s="3"/>
      <c r="M33" s="6"/>
      <c r="N33" s="6"/>
      <c r="O33" s="3" t="s">
        <v>80</v>
      </c>
      <c r="P33" s="3" t="s">
        <v>70</v>
      </c>
      <c r="Q33" s="1">
        <v>43007</v>
      </c>
      <c r="R33" s="1">
        <v>43034</v>
      </c>
    </row>
    <row r="34" spans="1:18" ht="72.75" x14ac:dyDescent="0.25">
      <c r="A34" s="1">
        <v>42986</v>
      </c>
      <c r="B34" s="2" t="s">
        <v>30</v>
      </c>
      <c r="C34" s="2" t="s">
        <v>161</v>
      </c>
      <c r="D34" s="3">
        <v>340</v>
      </c>
      <c r="E34" s="3" t="s">
        <v>64</v>
      </c>
      <c r="F34" s="4" t="s">
        <v>65</v>
      </c>
      <c r="G34" s="5" t="s">
        <v>162</v>
      </c>
      <c r="H34" s="3" t="s">
        <v>163</v>
      </c>
      <c r="I34" s="3" t="s">
        <v>93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 x14ac:dyDescent="0.25">
      <c r="A35" s="1">
        <v>42986</v>
      </c>
      <c r="B35" s="2" t="s">
        <v>54</v>
      </c>
      <c r="C35" s="2" t="s">
        <v>164</v>
      </c>
      <c r="D35" s="3">
        <v>340</v>
      </c>
      <c r="E35" s="3" t="s">
        <v>64</v>
      </c>
      <c r="F35" s="4" t="s">
        <v>65</v>
      </c>
      <c r="G35" s="5" t="s">
        <v>128</v>
      </c>
      <c r="H35" s="3" t="s">
        <v>165</v>
      </c>
      <c r="I35" s="3" t="s">
        <v>79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89</v>
      </c>
      <c r="P35" s="3"/>
      <c r="Q35" s="1">
        <v>43351</v>
      </c>
      <c r="R35" s="1"/>
    </row>
    <row r="36" spans="1:18" ht="72.75" x14ac:dyDescent="0.25">
      <c r="A36" s="1">
        <v>42986</v>
      </c>
      <c r="B36" s="2" t="s">
        <v>31</v>
      </c>
      <c r="C36" s="2" t="s">
        <v>166</v>
      </c>
      <c r="D36" s="3">
        <v>340</v>
      </c>
      <c r="E36" s="3" t="s">
        <v>64</v>
      </c>
      <c r="F36" s="4" t="s">
        <v>65</v>
      </c>
      <c r="G36" s="5" t="s">
        <v>87</v>
      </c>
      <c r="H36" s="3" t="s">
        <v>167</v>
      </c>
      <c r="I36" s="3" t="s">
        <v>168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 x14ac:dyDescent="0.25">
      <c r="A37" s="1">
        <v>42989</v>
      </c>
      <c r="B37" s="2" t="s">
        <v>52</v>
      </c>
      <c r="C37" s="2" t="s">
        <v>169</v>
      </c>
      <c r="D37" s="3">
        <v>340</v>
      </c>
      <c r="E37" s="3" t="s">
        <v>64</v>
      </c>
      <c r="F37" s="4" t="s">
        <v>65</v>
      </c>
      <c r="G37" s="5" t="s">
        <v>82</v>
      </c>
      <c r="H37" s="3" t="s">
        <v>170</v>
      </c>
      <c r="I37" s="3" t="s">
        <v>142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 x14ac:dyDescent="0.25">
      <c r="A38" s="1">
        <v>42989</v>
      </c>
      <c r="B38" s="2" t="s">
        <v>32</v>
      </c>
      <c r="C38" s="2" t="s">
        <v>171</v>
      </c>
      <c r="D38" s="3">
        <v>340</v>
      </c>
      <c r="E38" s="3" t="s">
        <v>64</v>
      </c>
      <c r="F38" s="4" t="s">
        <v>65</v>
      </c>
      <c r="G38" s="5" t="s">
        <v>82</v>
      </c>
      <c r="H38" s="3" t="s">
        <v>172</v>
      </c>
      <c r="I38" s="3" t="s">
        <v>173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80</v>
      </c>
      <c r="P38" s="3"/>
      <c r="Q38" s="1">
        <v>43100</v>
      </c>
      <c r="R38" s="1"/>
    </row>
    <row r="39" spans="1:18" ht="48.75" x14ac:dyDescent="0.25">
      <c r="A39" s="1">
        <v>42989</v>
      </c>
      <c r="B39" s="2" t="s">
        <v>33</v>
      </c>
      <c r="C39" s="2" t="s">
        <v>174</v>
      </c>
      <c r="D39" s="3">
        <v>340</v>
      </c>
      <c r="E39" s="3" t="s">
        <v>64</v>
      </c>
      <c r="F39" s="4" t="s">
        <v>65</v>
      </c>
      <c r="G39" s="5" t="s">
        <v>77</v>
      </c>
      <c r="H39" s="3" t="s">
        <v>175</v>
      </c>
      <c r="I39" s="3" t="s">
        <v>176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 x14ac:dyDescent="0.25">
      <c r="A40" s="1">
        <v>42989</v>
      </c>
      <c r="B40" s="2" t="s">
        <v>51</v>
      </c>
      <c r="C40" s="2" t="s">
        <v>177</v>
      </c>
      <c r="D40" s="3">
        <v>340</v>
      </c>
      <c r="E40" s="3" t="s">
        <v>64</v>
      </c>
      <c r="F40" s="4" t="s">
        <v>65</v>
      </c>
      <c r="G40" s="5" t="s">
        <v>77</v>
      </c>
      <c r="H40" s="3" t="s">
        <v>178</v>
      </c>
      <c r="I40" s="3" t="s">
        <v>142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89</v>
      </c>
      <c r="P40" s="3"/>
      <c r="Q40" s="1">
        <v>43354</v>
      </c>
      <c r="R40" s="1">
        <v>43384</v>
      </c>
    </row>
    <row r="41" spans="1:18" ht="120.75" x14ac:dyDescent="0.25">
      <c r="A41" s="1">
        <v>42989</v>
      </c>
      <c r="B41" s="2" t="s">
        <v>50</v>
      </c>
      <c r="C41" s="2" t="s">
        <v>179</v>
      </c>
      <c r="D41" s="3">
        <v>340</v>
      </c>
      <c r="E41" s="3" t="s">
        <v>64</v>
      </c>
      <c r="F41" s="4" t="s">
        <v>65</v>
      </c>
      <c r="G41" s="5" t="s">
        <v>82</v>
      </c>
      <c r="H41" s="3" t="s">
        <v>180</v>
      </c>
      <c r="I41" s="3" t="s">
        <v>142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89</v>
      </c>
      <c r="P41" s="3"/>
      <c r="Q41" s="1">
        <v>43354</v>
      </c>
      <c r="R41" s="1">
        <v>43384</v>
      </c>
    </row>
    <row r="42" spans="1:18" ht="96.75" x14ac:dyDescent="0.25">
      <c r="A42" s="1">
        <v>42989</v>
      </c>
      <c r="B42" s="2" t="s">
        <v>34</v>
      </c>
      <c r="C42" s="2" t="s">
        <v>181</v>
      </c>
      <c r="D42" s="3">
        <v>340</v>
      </c>
      <c r="E42" s="3" t="s">
        <v>64</v>
      </c>
      <c r="F42" s="4" t="s">
        <v>65</v>
      </c>
      <c r="G42" s="5" t="s">
        <v>77</v>
      </c>
      <c r="H42" s="3" t="s">
        <v>182</v>
      </c>
      <c r="I42" s="3" t="s">
        <v>183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 x14ac:dyDescent="0.25">
      <c r="A43" s="1">
        <v>42989</v>
      </c>
      <c r="B43" s="2" t="s">
        <v>35</v>
      </c>
      <c r="C43" s="2" t="s">
        <v>184</v>
      </c>
      <c r="D43" s="3">
        <v>225</v>
      </c>
      <c r="E43" s="3" t="s">
        <v>64</v>
      </c>
      <c r="F43" s="4" t="s">
        <v>65</v>
      </c>
      <c r="G43" s="5" t="s">
        <v>185</v>
      </c>
      <c r="H43" s="3" t="s">
        <v>186</v>
      </c>
      <c r="I43" s="3" t="s">
        <v>187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 x14ac:dyDescent="0.25">
      <c r="A44" s="1">
        <v>42990</v>
      </c>
      <c r="B44" s="2" t="s">
        <v>36</v>
      </c>
      <c r="C44" s="2" t="s">
        <v>188</v>
      </c>
      <c r="D44" s="3">
        <v>340</v>
      </c>
      <c r="E44" s="3" t="s">
        <v>64</v>
      </c>
      <c r="F44" s="4" t="s">
        <v>65</v>
      </c>
      <c r="G44" s="5" t="s">
        <v>128</v>
      </c>
      <c r="H44" s="3" t="s">
        <v>189</v>
      </c>
      <c r="I44" s="3" t="s">
        <v>183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 x14ac:dyDescent="0.25">
      <c r="A45" s="1">
        <v>42990</v>
      </c>
      <c r="B45" s="2" t="s">
        <v>38</v>
      </c>
      <c r="C45" s="2" t="s">
        <v>190</v>
      </c>
      <c r="D45" s="3">
        <v>226</v>
      </c>
      <c r="E45" s="3" t="s">
        <v>64</v>
      </c>
      <c r="F45" s="4" t="s">
        <v>65</v>
      </c>
      <c r="G45" s="5" t="s">
        <v>185</v>
      </c>
      <c r="H45" s="3" t="s">
        <v>191</v>
      </c>
      <c r="I45" s="3" t="s">
        <v>192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 x14ac:dyDescent="0.25">
      <c r="A46" s="1">
        <v>42990</v>
      </c>
      <c r="B46" s="2" t="s">
        <v>37</v>
      </c>
      <c r="C46" s="2" t="s">
        <v>193</v>
      </c>
      <c r="D46" s="3">
        <v>225</v>
      </c>
      <c r="E46" s="3" t="s">
        <v>72</v>
      </c>
      <c r="F46" s="4" t="s">
        <v>65</v>
      </c>
      <c r="G46" s="5" t="s">
        <v>185</v>
      </c>
      <c r="H46" s="3" t="s">
        <v>194</v>
      </c>
      <c r="I46" s="3" t="s">
        <v>195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96.75" x14ac:dyDescent="0.25">
      <c r="A47" s="1">
        <v>42991</v>
      </c>
      <c r="B47" s="2" t="s">
        <v>44</v>
      </c>
      <c r="C47" s="2" t="s">
        <v>196</v>
      </c>
      <c r="D47" s="3">
        <v>340</v>
      </c>
      <c r="E47" s="3" t="s">
        <v>64</v>
      </c>
      <c r="F47" s="4" t="s">
        <v>65</v>
      </c>
      <c r="G47" s="5" t="s">
        <v>185</v>
      </c>
      <c r="H47" s="3" t="s">
        <v>197</v>
      </c>
      <c r="I47" s="3" t="s">
        <v>149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 x14ac:dyDescent="0.25">
      <c r="A48" s="1">
        <v>42991</v>
      </c>
      <c r="B48" s="2" t="s">
        <v>60</v>
      </c>
      <c r="C48" s="2" t="s">
        <v>198</v>
      </c>
      <c r="D48" s="3">
        <v>340</v>
      </c>
      <c r="E48" s="3" t="s">
        <v>64</v>
      </c>
      <c r="F48" s="4" t="s">
        <v>65</v>
      </c>
      <c r="G48" s="5" t="s">
        <v>128</v>
      </c>
      <c r="H48" s="3" t="s">
        <v>199</v>
      </c>
      <c r="I48" s="3" t="s">
        <v>149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 x14ac:dyDescent="0.25">
      <c r="A49" s="1">
        <v>42991</v>
      </c>
      <c r="B49" s="2" t="s">
        <v>42</v>
      </c>
      <c r="C49" s="2" t="s">
        <v>200</v>
      </c>
      <c r="D49" s="3">
        <v>340</v>
      </c>
      <c r="E49" s="3" t="s">
        <v>64</v>
      </c>
      <c r="F49" s="4" t="s">
        <v>65</v>
      </c>
      <c r="G49" s="5" t="s">
        <v>185</v>
      </c>
      <c r="H49" s="3" t="s">
        <v>201</v>
      </c>
      <c r="I49" s="3" t="s">
        <v>105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 x14ac:dyDescent="0.25">
      <c r="A50" s="1">
        <v>42991</v>
      </c>
      <c r="B50" s="2" t="s">
        <v>41</v>
      </c>
      <c r="C50" s="2" t="s">
        <v>202</v>
      </c>
      <c r="D50" s="3">
        <v>340</v>
      </c>
      <c r="E50" s="3" t="s">
        <v>64</v>
      </c>
      <c r="F50" s="4" t="s">
        <v>65</v>
      </c>
      <c r="G50" s="5" t="s">
        <v>185</v>
      </c>
      <c r="H50" s="3" t="s">
        <v>203</v>
      </c>
      <c r="I50" s="3" t="s">
        <v>142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 x14ac:dyDescent="0.25">
      <c r="A51" s="1">
        <v>42991</v>
      </c>
      <c r="B51" s="2" t="s">
        <v>40</v>
      </c>
      <c r="C51" s="2" t="s">
        <v>204</v>
      </c>
      <c r="D51" s="3">
        <v>340</v>
      </c>
      <c r="E51" s="3" t="s">
        <v>64</v>
      </c>
      <c r="F51" s="4" t="s">
        <v>65</v>
      </c>
      <c r="G51" s="5" t="s">
        <v>185</v>
      </c>
      <c r="H51" s="3" t="s">
        <v>205</v>
      </c>
      <c r="I51" s="3" t="s">
        <v>206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 x14ac:dyDescent="0.25">
      <c r="A52" s="1">
        <v>42991</v>
      </c>
      <c r="B52" s="2" t="s">
        <v>57</v>
      </c>
      <c r="C52" s="2" t="s">
        <v>207</v>
      </c>
      <c r="D52" s="3">
        <v>340</v>
      </c>
      <c r="E52" s="3" t="s">
        <v>64</v>
      </c>
      <c r="F52" s="4" t="s">
        <v>65</v>
      </c>
      <c r="G52" s="5" t="s">
        <v>100</v>
      </c>
      <c r="H52" s="3" t="s">
        <v>208</v>
      </c>
      <c r="I52" s="3" t="s">
        <v>209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 x14ac:dyDescent="0.25">
      <c r="A53" s="1">
        <v>42991</v>
      </c>
      <c r="B53" s="2" t="s">
        <v>57</v>
      </c>
      <c r="C53" s="2" t="s">
        <v>207</v>
      </c>
      <c r="D53" s="3">
        <v>340</v>
      </c>
      <c r="E53" s="3" t="s">
        <v>72</v>
      </c>
      <c r="F53" s="4" t="s">
        <v>65</v>
      </c>
      <c r="G53" s="5" t="s">
        <v>100</v>
      </c>
      <c r="H53" s="3" t="s">
        <v>208</v>
      </c>
      <c r="I53" s="3" t="s">
        <v>209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 x14ac:dyDescent="0.25">
      <c r="A54" s="1">
        <v>42991</v>
      </c>
      <c r="B54" s="2" t="s">
        <v>43</v>
      </c>
      <c r="C54" s="2" t="s">
        <v>210</v>
      </c>
      <c r="D54" s="3">
        <v>310</v>
      </c>
      <c r="E54" s="3" t="s">
        <v>64</v>
      </c>
      <c r="F54" s="4" t="s">
        <v>65</v>
      </c>
      <c r="G54" s="5" t="s">
        <v>185</v>
      </c>
      <c r="H54" s="3" t="s">
        <v>211</v>
      </c>
      <c r="I54" s="3" t="s">
        <v>212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 x14ac:dyDescent="0.25">
      <c r="A55" s="1">
        <v>42991</v>
      </c>
      <c r="B55" s="2" t="s">
        <v>39</v>
      </c>
      <c r="C55" s="2" t="s">
        <v>213</v>
      </c>
      <c r="D55" s="3">
        <v>340</v>
      </c>
      <c r="E55" s="3" t="s">
        <v>72</v>
      </c>
      <c r="F55" s="4" t="s">
        <v>65</v>
      </c>
      <c r="G55" s="5" t="s">
        <v>214</v>
      </c>
      <c r="H55" s="3" t="s">
        <v>215</v>
      </c>
      <c r="I55" s="3" t="s">
        <v>216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 x14ac:dyDescent="0.25">
      <c r="A56" s="7">
        <v>42996</v>
      </c>
      <c r="B56" s="8" t="s">
        <v>45</v>
      </c>
      <c r="C56" s="9" t="s">
        <v>217</v>
      </c>
      <c r="D56" s="10">
        <v>340</v>
      </c>
      <c r="E56" s="10" t="s">
        <v>64</v>
      </c>
      <c r="F56" s="11" t="s">
        <v>65</v>
      </c>
      <c r="G56" s="12">
        <v>42976</v>
      </c>
      <c r="H56" s="10" t="s">
        <v>218</v>
      </c>
      <c r="I56" s="10" t="s">
        <v>149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 x14ac:dyDescent="0.25">
      <c r="A57" s="1">
        <v>42996</v>
      </c>
      <c r="B57" s="2" t="s">
        <v>58</v>
      </c>
      <c r="C57" s="2" t="s">
        <v>219</v>
      </c>
      <c r="D57" s="3" t="s">
        <v>220</v>
      </c>
      <c r="E57" s="3" t="s">
        <v>64</v>
      </c>
      <c r="F57" s="4" t="s">
        <v>221</v>
      </c>
      <c r="G57" s="5"/>
      <c r="H57" s="3" t="s">
        <v>222</v>
      </c>
      <c r="I57" s="3" t="s">
        <v>223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 x14ac:dyDescent="0.25">
      <c r="A58" s="1">
        <v>42996</v>
      </c>
      <c r="B58" s="2" t="s">
        <v>58</v>
      </c>
      <c r="C58" s="2" t="s">
        <v>219</v>
      </c>
      <c r="D58" s="3" t="s">
        <v>220</v>
      </c>
      <c r="E58" s="3" t="s">
        <v>72</v>
      </c>
      <c r="F58" s="4" t="s">
        <v>221</v>
      </c>
      <c r="G58" s="5"/>
      <c r="H58" s="3" t="s">
        <v>222</v>
      </c>
      <c r="I58" s="3" t="s">
        <v>223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 x14ac:dyDescent="0.25">
      <c r="A59" s="1">
        <v>42649</v>
      </c>
      <c r="B59" s="2" t="s">
        <v>224</v>
      </c>
      <c r="C59" s="2"/>
      <c r="D59" s="3">
        <v>340</v>
      </c>
      <c r="E59" s="3" t="s">
        <v>64</v>
      </c>
      <c r="F59" s="4" t="s">
        <v>65</v>
      </c>
      <c r="G59" s="5" t="s">
        <v>225</v>
      </c>
      <c r="H59" s="3" t="s">
        <v>226</v>
      </c>
      <c r="I59" s="3" t="s">
        <v>149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80</v>
      </c>
      <c r="P59" s="3" t="s">
        <v>70</v>
      </c>
      <c r="Q59" s="1">
        <v>43014</v>
      </c>
      <c r="R59" s="1">
        <v>43074</v>
      </c>
    </row>
    <row r="60" spans="1:18" ht="24.75" x14ac:dyDescent="0.25">
      <c r="A60" s="1">
        <v>42584</v>
      </c>
      <c r="B60" s="2" t="s">
        <v>227</v>
      </c>
      <c r="C60" s="2"/>
      <c r="D60" s="3">
        <v>340</v>
      </c>
      <c r="E60" s="3" t="s">
        <v>64</v>
      </c>
      <c r="F60" s="4" t="s">
        <v>65</v>
      </c>
      <c r="G60" s="5" t="s">
        <v>228</v>
      </c>
      <c r="H60" s="3" t="s">
        <v>229</v>
      </c>
      <c r="I60" s="3" t="s">
        <v>230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231</v>
      </c>
      <c r="P60" s="3" t="s">
        <v>70</v>
      </c>
      <c r="Q60" s="1">
        <v>42949</v>
      </c>
      <c r="R60" s="1">
        <v>42979</v>
      </c>
    </row>
    <row r="61" spans="1:18" ht="24.75" x14ac:dyDescent="0.25">
      <c r="A61" s="1">
        <v>42520</v>
      </c>
      <c r="B61" s="2" t="s">
        <v>232</v>
      </c>
      <c r="C61" s="2"/>
      <c r="D61" s="3">
        <v>340</v>
      </c>
      <c r="E61" s="3" t="s">
        <v>64</v>
      </c>
      <c r="F61" s="4" t="s">
        <v>65</v>
      </c>
      <c r="G61" s="5" t="s">
        <v>233</v>
      </c>
      <c r="H61" s="3" t="s">
        <v>234</v>
      </c>
      <c r="I61" s="3" t="s">
        <v>79</v>
      </c>
      <c r="J61" s="6">
        <v>396.4</v>
      </c>
      <c r="K61" s="6">
        <v>158.56</v>
      </c>
      <c r="L61" s="3"/>
      <c r="M61" s="6">
        <v>237.84</v>
      </c>
      <c r="N61" s="6"/>
      <c r="O61" s="3" t="s">
        <v>69</v>
      </c>
      <c r="P61" s="3" t="s">
        <v>70</v>
      </c>
      <c r="Q61" s="1">
        <v>42885</v>
      </c>
      <c r="R61" s="1">
        <v>42945</v>
      </c>
    </row>
    <row r="62" spans="1:18" ht="24.75" x14ac:dyDescent="0.25">
      <c r="A62" s="1">
        <v>42562</v>
      </c>
      <c r="B62" s="2" t="s">
        <v>235</v>
      </c>
      <c r="C62" s="2"/>
      <c r="D62" s="3">
        <v>340</v>
      </c>
      <c r="E62" s="3" t="s">
        <v>64</v>
      </c>
      <c r="F62" s="4" t="s">
        <v>65</v>
      </c>
      <c r="G62" s="5" t="s">
        <v>236</v>
      </c>
      <c r="H62" s="3" t="s">
        <v>237</v>
      </c>
      <c r="I62" s="3" t="s">
        <v>79</v>
      </c>
      <c r="J62" s="6">
        <v>1801.8</v>
      </c>
      <c r="K62" s="6">
        <v>900.9</v>
      </c>
      <c r="L62" s="3"/>
      <c r="M62" s="6">
        <v>900.9</v>
      </c>
      <c r="N62" s="6"/>
      <c r="O62" s="3" t="s">
        <v>69</v>
      </c>
      <c r="P62" s="3" t="s">
        <v>70</v>
      </c>
      <c r="Q62" s="1">
        <v>42927</v>
      </c>
      <c r="R62" s="1">
        <v>42987</v>
      </c>
    </row>
    <row r="63" spans="1:18" ht="36.75" x14ac:dyDescent="0.25">
      <c r="A63" s="1">
        <v>42676</v>
      </c>
      <c r="B63" s="2" t="s">
        <v>238</v>
      </c>
      <c r="C63" s="2"/>
      <c r="D63" s="3">
        <v>340</v>
      </c>
      <c r="E63" s="3" t="s">
        <v>64</v>
      </c>
      <c r="F63" s="4" t="s">
        <v>65</v>
      </c>
      <c r="G63" s="5" t="s">
        <v>239</v>
      </c>
      <c r="H63" s="3" t="s">
        <v>240</v>
      </c>
      <c r="I63" s="3" t="s">
        <v>142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70</v>
      </c>
      <c r="Q63" s="1">
        <v>43041</v>
      </c>
      <c r="R63" s="1">
        <v>43100</v>
      </c>
    </row>
    <row r="64" spans="1:18" ht="24.75" x14ac:dyDescent="0.25">
      <c r="A64" s="1">
        <v>42649</v>
      </c>
      <c r="B64" s="2" t="s">
        <v>241</v>
      </c>
      <c r="C64" s="2"/>
      <c r="D64" s="3">
        <v>340</v>
      </c>
      <c r="E64" s="3" t="s">
        <v>64</v>
      </c>
      <c r="F64" s="4" t="s">
        <v>65</v>
      </c>
      <c r="G64" s="5" t="s">
        <v>225</v>
      </c>
      <c r="H64" s="3" t="s">
        <v>242</v>
      </c>
      <c r="I64" s="3" t="s">
        <v>142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80</v>
      </c>
      <c r="P64" s="3" t="s">
        <v>70</v>
      </c>
      <c r="Q64" s="1">
        <v>43014</v>
      </c>
      <c r="R64" s="1">
        <v>43074</v>
      </c>
    </row>
    <row r="65" spans="1:18" ht="72.75" x14ac:dyDescent="0.25">
      <c r="A65" s="1">
        <v>43005</v>
      </c>
      <c r="B65" s="2" t="s">
        <v>56</v>
      </c>
      <c r="C65" s="2" t="s">
        <v>243</v>
      </c>
      <c r="D65" s="3">
        <v>340</v>
      </c>
      <c r="E65" s="3" t="s">
        <v>64</v>
      </c>
      <c r="F65" s="4" t="s">
        <v>65</v>
      </c>
      <c r="G65" s="5" t="s">
        <v>244</v>
      </c>
      <c r="H65" s="3" t="s">
        <v>245</v>
      </c>
      <c r="I65" s="3" t="s">
        <v>246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Менеджер</cp:lastModifiedBy>
  <cp:revision>4</cp:revision>
  <cp:lastPrinted>2018-08-31T12:45:27Z</cp:lastPrinted>
  <dcterms:created xsi:type="dcterms:W3CDTF">2017-03-09T14:43:21Z</dcterms:created>
  <dcterms:modified xsi:type="dcterms:W3CDTF">2023-04-20T11:45:09Z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