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bookViews>
    <workbookView xWindow="0" yWindow="54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<sst xmlns="http://schemas.openxmlformats.org/spreadsheetml/2006/main" count="569" uniqueCount="301">
  <si>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</si>
  <si>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</si>
  <si>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</si>
  <si>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</si>
  <si>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</si>
  <si>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</si>
  <si>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</si>
  <si>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</si>
  <si>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</si>
  <si>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</si>
  <si>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</si>
  <si>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</si>
  <si>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</si>
  <si>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</si>
  <si>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</si>
  <si>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</si>
  <si>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</si>
  <si>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</si>
  <si>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</si>
  <si>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</si>
  <si>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</si>
  <si>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</si>
  <si>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</si>
  <si>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</si>
  <si>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</si>
  <si>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</si>
  <si>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</si>
  <si>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</si>
  <si>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</si>
  <si>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</si>
  <si>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</si>
  <si>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</si>
  <si>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</si>
  <si>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</si>
  <si>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</si>
  <si>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</si>
  <si>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</si>
  <si>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</si>
  <si>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</si>
  <si>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</si>
  <si>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</si>
  <si>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</si>
  <si>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</si>
  <si>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</si>
  <si>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</si>
  <si>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</si>
  <si>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</si>
  <si>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</si>
  <si>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</si>
  <si>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</si>
  <si>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</si>
  <si>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</si>
  <si>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</si>
  <si>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</si>
  <si>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</si>
  <si>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</si>
  <si>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</si>
  <si>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</si>
  <si>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</si>
  <si>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</si>
  <si>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</si>
  <si>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</si>
  <si>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</si>
  <si>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</si>
  <si>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</si>
  <si>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</si>
  <si>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</si>
  <si>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</si>
  <si>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</si>
  <si>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</si>
  <si>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</si>
  <si>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</si>
  <si>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</si>
  <si>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</si>
  <si>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</si>
  <si>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</si>
  <si>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</si>
  <si>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</si>
  <si>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</si>
  <si>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</si>
  <si>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</si>
  <si>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</si>
  <si>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</si>
  <si>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</si>
  <si>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</si>
  <si>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</si>
  <si>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</si>
  <si>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</si>
  <si>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</si>
  <si>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</si>
  <si>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</si>
  <si>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</si>
  <si>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</si>
  <si>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</si>
  <si>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</si>
  <si>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</si>
  <si>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</si>
  <si>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</si>
  <si>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</si>
  <si>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</si>
  <si>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</si>
  <si>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</si>
  <si>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</si>
  <si>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</si>
  <si>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</si>
  <si>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</si>
  <si>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</si>
  <si>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</si>
  <si>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</si>
  <si>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</si>
  <si>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</si>
  <si>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</si>
  <si>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</si>
  <si>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</si>
  <si>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</si>
  <si>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</si>
  <si>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</si>
  <si>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</si>
  <si>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</si>
  <si>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</si>
  <si>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</si>
  <si>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</si>
  <si>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</si>
  <si>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</si>
  <si>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</si>
  <si>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</si>
  <si>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</si>
  <si>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</si>
  <si>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</si>
  <si>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</si>
  <si>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</si>
  <si>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</si>
  <si>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</si>
  <si>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</si>
  <si>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</si>
  <si>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</si>
  <si>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</si>
  <si>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</si>
  <si>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</si>
  <si>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</si>
  <si>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</si>
  <si>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</si>
  <si>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</si>
  <si>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</si>
  <si>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</si>
  <si>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</si>
  <si>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</si>
  <si>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</si>
  <si>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</si>
  <si>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</si>
  <si>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</si>
  <si>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</si>
  <si>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</si>
  <si>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</si>
  <si>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</si>
  <si>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</si>
  <si>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</si>
  <si>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</si>
  <si>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</si>
  <si>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</si>
  <si>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</si>
  <si>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</si>
  <si>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</si>
  <si>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</si>
  <si>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</si>
  <si>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</si>
  <si>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</si>
  <si>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</si>
  <si>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</si>
  <si>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</si>
  <si>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</si>
  <si>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</si>
  <si>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</si>
  <si>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</si>
  <si>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</si>
  <si>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</si>
  <si>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</si>
  <si>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</si>
  <si>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</si>
  <si>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</si>
  <si>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</si>
  <si>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</si>
  <si>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</si>
  <si>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</si>
  <si>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</si>
  <si>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</si>
  <si>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</si>
  <si>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</si>
  <si>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</si>
  <si>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</si>
  <si>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</si>
  <si>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</si>
  <si>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</si>
  <si>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</si>
  <si>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</si>
  <si>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</si>
  <si>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</si>
  <si>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</si>
  <si>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</si>
  <si>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</si>
  <si>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</si>
  <si>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</si>
  <si>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</si>
  <si>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</si>
  <si>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</si>
  <si>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</si>
  <si>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</si>
  <si>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</si>
  <si>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</si>
  <si>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</si>
  <si>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</si>
  <si>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</si>
  <si>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</si>
  <si>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</si>
  <si>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</si>
  <si>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</si>
  <si>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</si>
  <si>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</si>
  <si>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</si>
  <si>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</si>
  <si>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</si>
  <si>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</si>
  <si>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</si>
  <si>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</si>
  <si>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</si>
  <si>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</si>
  <si>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</si>
  <si>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</si>
  <si>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</si>
  <si>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</si>
  <si>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</si>
  <si>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</si>
  <si>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</si>
  <si>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</si>
  <si>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</si>
  <si>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</si>
  <si>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</si>
  <si>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</si>
  <si>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</si>
  <si>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</si>
  <si>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</si>
  <si>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</si>
  <si>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</si>
  <si>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</si>
  <si>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</si>
  <si>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</si>
  <si>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</si>
  <si>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</si>
  <si>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</si>
  <si>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</si>
  <si>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</si>
  <si>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</si>
  <si>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</si>
  <si>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</si>
  <si>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</si>
  <si>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</si>
  <si>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</si>
  <si>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</si>
  <si>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</si>
  <si>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</si>
  <si>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</si>
  <si>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</si>
  <si>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</si>
  <si>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</si>
  <si>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</si>
  <si>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</si>
  <si>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</si>
  <si>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</si>
  <si>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</si>
  <si>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куб.метр</t>
  </si>
  <si>
    <t>03402000033210152650001</t>
  </si>
  <si>
    <t>Оказание  услуг по информационному обслуживанию справочно-правовых систем КонсультантПлюс в 2022-2023 годах</t>
  </si>
  <si>
    <t>усл ед</t>
  </si>
  <si>
    <t>ОБЩЕСТВО С ОГРАНИЧЕННОЙ ОТВЕТСТВЕННОСТЬЮ "КОНСУЛЬТАНТЧЕПЕЦК"</t>
  </si>
  <si>
    <t>до 24.12.2023</t>
  </si>
  <si>
    <t>03402000033210156610001</t>
  </si>
  <si>
    <t>Выполнение работ по разработке проектно-сметной документации по строительству поликлиники на 200 посещений в г. Нолинске в рамках реализации региональных программ модернизации первичного звена здравоохранения</t>
  </si>
  <si>
    <t>ОБЩЕСТВО С ОГРАНИЧЕННОЙ ОТВЕТСТВЕННОСТЬЮ СТРОИТЕЛЬНО-ТОРГОВОЕ ПРЕДПРИЯТИЕ "ЭНЕРГИЯ"</t>
  </si>
  <si>
    <t>до 31.12.2022</t>
  </si>
  <si>
    <t>18-2022</t>
  </si>
  <si>
    <t>Закупка у единственного поставщика (подрядчика, исполнителя)</t>
  </si>
  <si>
    <t>оказание услуг (водоснабжение, водоотведение, негативное воздействие)</t>
  </si>
  <si>
    <t>ОБЩЕСТВО С ОГРАНИЧЕННОЙ ОТВЕТСТВЕННОСТЬЮ "РОДНИК"</t>
  </si>
  <si>
    <t>03402000033220003300001</t>
  </si>
  <si>
    <t>Поставка лекарственных препаратов (Кислород)</t>
  </si>
  <si>
    <t>ОБЩЕСТВО С ОГРАНИЧЕННОЙ ОТВЕТСТВЕННОСТЬЮ "АВЕРС"</t>
  </si>
  <si>
    <t>Информация о закупках за февраль 2022г., проводимых посредством конкурентных способов определения поставщиков</t>
  </si>
  <si>
    <t>03402000033220002980001</t>
  </si>
  <si>
    <t>Поставка лекарственных препаратов</t>
  </si>
  <si>
    <t>ОБЩЕСТВО С ОГРАНИЧЕННОЙ ОТВЕТСТВЕННОСТЬЮ "АЛЬБАТРОС"</t>
  </si>
  <si>
    <t>шт</t>
  </si>
  <si>
    <t>68-1029</t>
  </si>
  <si>
    <t>услуги связи</t>
  </si>
  <si>
    <t>КИРОВСКИЙ ФИЛИАЛ ПАО "РОСТЕЛЕКОМ"</t>
  </si>
  <si>
    <t>03402000033220003430001</t>
  </si>
  <si>
    <t>32/2022</t>
  </si>
  <si>
    <t>оказание услуг (подача и потребление тепловой энергии в горячей воде)</t>
  </si>
  <si>
    <t>ОБЩЕСТВО С ОГРАНИЧЕННОЙ ОТВЕТСТВЕННОСТЬЮ "КИРОВАВТОГАЗ"</t>
  </si>
  <si>
    <t>80836</t>
  </si>
  <si>
    <t>оказание услуг (тепловая энергия)</t>
  </si>
  <si>
    <t>ОТКРЫТОЕ АКЦИОНЕРНОЕ ОБЩЕСТВО "КОММУНЭНЕРГО"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</si>
</sst>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  <xf numFmtId="4" fontId="14" fillId="0" borderId="6">
      <alignment horizontal="center" vertical="center" wrapText="1"/>
    </xf>
    <xf numFmtId="14" fontId="14" fillId="0" borderId="6">
      <alignment horizontal="center" vertical="center" wrapText="1"/>
    </xf>
    <xf numFmtId="2" fontId="14" fillId="0" borderId="6">
      <alignment horizontal="center" vertical="center" wrapText="1"/>
    </xf>
    <xf numFmtId="4" fontId="14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  <protection locked="0"/>
    </xf>
    <xf numFmtId="14" fontId="7" fillId="0" borderId="5" xfId="8" applyNumberFormat="1" applyAlignment="1" applyProtection="1">
      <alignment horizontal="center" vertical="center" wrapText="1"/>
      <protection locked="0"/>
    </xf>
    <xf numFmtId="2" fontId="7" fillId="0" borderId="5" xfId="6" applyNumberFormat="1" applyAlignment="1" applyProtection="1">
      <alignment horizontal="center" vertical="center" wrapText="1"/>
      <protection locked="0"/>
    </xf>
    <xf numFmtId="4" fontId="14" fillId="0" borderId="6" xfId="16" applyNumberFormat="1" applyProtection="1">
      <alignment horizontal="center" vertical="center" wrapText="1"/>
      <protection locked="0"/>
    </xf>
    <xf numFmtId="49" fontId="7" fillId="0" borderId="5" xfId="4" applyNumberFormat="1" applyAlignmen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2" fontId="14" fillId="0" borderId="6" xfId="16" applyNumberFormat="1" applyProtection="1">
      <alignment horizontal="center" vertical="center" wrapText="1"/>
    </xf>
    <xf numFmtId="4" fontId="14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3" fillId="0" borderId="5" xfId="14" applyNumberFormat="1" applyProtection="1">
      <alignment horizontal="center" vertical="center" wrapText="1"/>
    </xf>
    <xf numFmtId="14" fontId="14" fillId="0" borderId="6" xfId="18" applyNumberFormat="1" applyProtection="1">
      <alignment horizontal="center" vertical="center" wrapText="1"/>
    </xf>
    <xf numFmtId="2" fontId="14" fillId="0" borderId="6" xfId="19" applyNumberFormat="1" applyProtection="1">
      <alignment horizontal="center" vertical="center" wrapText="1"/>
    </xf>
    <xf numFmtId="4" fontId="14" fillId="0" borderId="6" xfId="20" applyNumberFormat="1" applyProtection="1">
      <alignment horizontal="center" vertical="center" wrapText="1"/>
    </xf>
    <xf numFmtId="4" fontId="14" fillId="0" borderId="6" xfId="16" applyProtection="1">
      <alignment horizontal="center" vertical="center" wrapText="1"/>
      <protection locked="0"/>
    </xf>
  </cellXfs>
  <cellStyles count="21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8"/>
    <cellStyle name="xl40" xfId="16"/>
    <cellStyle name="xl41" xfId="19"/>
    <cellStyle name="xl42" xfId="17"/>
    <cellStyle name="xl43" xfId="20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E11" sqref="E11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4.85546875" style="29" customWidth="1"/>
    <col min="14" max="1021" width="9.140625" style="14" customWidth="1"/>
    <col min="1022" max="16384" width="9.140625" style="14"/>
  </cols>
  <sheetData>
    <row r="1" spans="1:13" x14ac:dyDescent="0.2">
      <c r="B1" s="87" t="s">
        <v>286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3" t="s">
        <v>270</v>
      </c>
      <c r="C3" s="83" t="s">
        <v>271</v>
      </c>
      <c r="D3" s="83"/>
      <c r="E3" s="31" t="s">
        <v>272</v>
      </c>
      <c r="F3" s="37">
        <v>1</v>
      </c>
      <c r="G3" s="32" t="s">
        <v>248</v>
      </c>
      <c r="H3" s="85">
        <v>332724.47999999998</v>
      </c>
      <c r="I3" s="84">
        <v>44596</v>
      </c>
      <c r="J3" s="83" t="s">
        <v>273</v>
      </c>
      <c r="K3" s="86">
        <v>322406.64</v>
      </c>
      <c r="L3" s="86">
        <v>322406.64</v>
      </c>
      <c r="M3" s="33" t="s">
        <v>274</v>
      </c>
    </row>
    <row r="4" spans="1:13" s="15" customFormat="1" ht="199.5" x14ac:dyDescent="0.2">
      <c r="A4" s="26">
        <v>2</v>
      </c>
      <c r="B4" s="83" t="s">
        <v>275</v>
      </c>
      <c r="C4" s="83" t="s">
        <v>276</v>
      </c>
      <c r="D4" s="30"/>
      <c r="E4" s="31" t="s">
        <v>272</v>
      </c>
      <c r="F4" s="30">
        <v>1</v>
      </c>
      <c r="G4" s="32" t="s">
        <v>248</v>
      </c>
      <c r="H4" s="85">
        <v>5490000</v>
      </c>
      <c r="I4" s="84">
        <v>44607</v>
      </c>
      <c r="J4" s="83" t="s">
        <v>277</v>
      </c>
      <c r="K4" s="86">
        <v>3940000</v>
      </c>
      <c r="L4" s="30">
        <v>3940000</v>
      </c>
      <c r="M4" s="33" t="s">
        <v>278</v>
      </c>
    </row>
    <row r="5" spans="1:13" ht="169.5" customHeight="1" x14ac:dyDescent="0.2">
      <c r="A5" s="26">
        <v>3</v>
      </c>
      <c r="B5" s="83" t="s">
        <v>279</v>
      </c>
      <c r="C5" s="83" t="s">
        <v>281</v>
      </c>
      <c r="D5" s="83" t="s">
        <v>280</v>
      </c>
      <c r="E5" s="30" t="s">
        <v>272</v>
      </c>
      <c r="F5" s="35">
        <v>1</v>
      </c>
      <c r="G5" s="32" t="s">
        <v>248</v>
      </c>
      <c r="H5" s="86">
        <v>550000</v>
      </c>
      <c r="I5" s="84">
        <v>44614</v>
      </c>
      <c r="J5" s="83" t="s">
        <v>282</v>
      </c>
      <c r="K5" s="86">
        <v>550000</v>
      </c>
      <c r="L5" s="86">
        <v>550000</v>
      </c>
      <c r="M5" s="34" t="s">
        <v>278</v>
      </c>
    </row>
    <row r="6" spans="1:13" ht="141.75" x14ac:dyDescent="0.2">
      <c r="A6" s="26">
        <v>4</v>
      </c>
      <c r="B6" s="83" t="s">
        <v>283</v>
      </c>
      <c r="C6" s="83" t="s">
        <v>284</v>
      </c>
      <c r="D6" s="31"/>
      <c r="E6" s="30" t="s">
        <v>269</v>
      </c>
      <c r="F6" s="35">
        <v>1872</v>
      </c>
      <c r="G6" s="32" t="s">
        <v>248</v>
      </c>
      <c r="H6" s="85">
        <v>449991.36</v>
      </c>
      <c r="I6" s="84">
        <v>44617</v>
      </c>
      <c r="J6" s="83" t="s">
        <v>285</v>
      </c>
      <c r="K6" s="86">
        <v>449748</v>
      </c>
      <c r="L6" s="73">
        <v>240.38</v>
      </c>
      <c r="M6" s="34">
        <v>44926</v>
      </c>
    </row>
    <row r="7" spans="1:13" ht="141.75" x14ac:dyDescent="0.2">
      <c r="A7" s="26">
        <v>5</v>
      </c>
      <c r="B7" s="88" t="s">
        <v>287</v>
      </c>
      <c r="C7" s="88" t="s">
        <v>288</v>
      </c>
      <c r="D7" s="30"/>
      <c r="E7" s="30" t="s">
        <v>290</v>
      </c>
      <c r="F7" s="35">
        <v>840</v>
      </c>
      <c r="G7" s="32" t="s">
        <v>248</v>
      </c>
      <c r="H7" s="90">
        <v>24654</v>
      </c>
      <c r="I7" s="89">
        <v>44617</v>
      </c>
      <c r="J7" s="88" t="s">
        <v>289</v>
      </c>
      <c r="K7" s="91">
        <v>23898</v>
      </c>
      <c r="L7" s="73">
        <v>28.45</v>
      </c>
      <c r="M7" s="34">
        <v>44926</v>
      </c>
    </row>
    <row r="8" spans="1:13" ht="141.75" x14ac:dyDescent="0.2">
      <c r="A8" s="26">
        <v>6</v>
      </c>
      <c r="B8" s="88" t="s">
        <v>291</v>
      </c>
      <c r="C8" s="88" t="s">
        <v>292</v>
      </c>
      <c r="D8" s="88" t="s">
        <v>280</v>
      </c>
      <c r="E8" s="30" t="s">
        <v>272</v>
      </c>
      <c r="F8" s="35">
        <v>1</v>
      </c>
      <c r="G8" s="32" t="s">
        <v>248</v>
      </c>
      <c r="H8" s="91">
        <v>460000</v>
      </c>
      <c r="I8" s="89">
        <v>44620</v>
      </c>
      <c r="J8" s="88" t="s">
        <v>293</v>
      </c>
      <c r="K8" s="91">
        <v>460000</v>
      </c>
      <c r="L8" s="91">
        <v>460000</v>
      </c>
      <c r="M8" s="34">
        <v>44926</v>
      </c>
    </row>
    <row r="9" spans="1:13" ht="141.75" x14ac:dyDescent="0.2">
      <c r="A9" s="38">
        <v>7</v>
      </c>
      <c r="B9" s="88" t="s">
        <v>294</v>
      </c>
      <c r="C9" s="88" t="s">
        <v>288</v>
      </c>
      <c r="D9" s="74"/>
      <c r="E9" s="39" t="s">
        <v>249</v>
      </c>
      <c r="F9" s="40">
        <v>10</v>
      </c>
      <c r="G9" s="32" t="s">
        <v>248</v>
      </c>
      <c r="H9" s="90">
        <v>89000</v>
      </c>
      <c r="I9" s="89">
        <v>44620</v>
      </c>
      <c r="J9" s="88" t="s">
        <v>289</v>
      </c>
      <c r="K9" s="91">
        <v>89000</v>
      </c>
      <c r="L9" s="76">
        <v>8900</v>
      </c>
      <c r="M9" s="34">
        <v>44985</v>
      </c>
    </row>
    <row r="10" spans="1:13" ht="147.75" customHeight="1" x14ac:dyDescent="0.2">
      <c r="A10" s="26">
        <v>8</v>
      </c>
      <c r="B10" s="88" t="s">
        <v>295</v>
      </c>
      <c r="C10" s="88" t="s">
        <v>296</v>
      </c>
      <c r="D10" s="88" t="s">
        <v>280</v>
      </c>
      <c r="E10" s="30" t="s">
        <v>272</v>
      </c>
      <c r="F10" s="41">
        <v>1</v>
      </c>
      <c r="G10" s="32" t="s">
        <v>248</v>
      </c>
      <c r="H10" s="91">
        <v>2700000</v>
      </c>
      <c r="I10" s="89">
        <v>44617</v>
      </c>
      <c r="J10" s="88" t="s">
        <v>297</v>
      </c>
      <c r="K10" s="91">
        <v>2700000</v>
      </c>
      <c r="L10" s="91">
        <v>2700000</v>
      </c>
      <c r="M10" s="34">
        <v>44926</v>
      </c>
    </row>
    <row r="11" spans="1:13" ht="181.5" customHeight="1" x14ac:dyDescent="0.2">
      <c r="A11" s="36">
        <v>9</v>
      </c>
      <c r="B11" s="88" t="s">
        <v>298</v>
      </c>
      <c r="C11" s="88" t="s">
        <v>299</v>
      </c>
      <c r="D11" s="88" t="s">
        <v>280</v>
      </c>
      <c r="E11" s="30" t="s">
        <v>272</v>
      </c>
      <c r="F11" s="30">
        <v>1</v>
      </c>
      <c r="G11" s="32" t="s">
        <v>248</v>
      </c>
      <c r="H11" s="91">
        <v>5106969.4000000004</v>
      </c>
      <c r="I11" s="89">
        <v>44616</v>
      </c>
      <c r="J11" s="88" t="s">
        <v>300</v>
      </c>
      <c r="K11" s="92">
        <v>5106969.4000000004</v>
      </c>
      <c r="L11" s="91">
        <v>5106969.4000000004</v>
      </c>
      <c r="M11" s="33">
        <v>44926</v>
      </c>
    </row>
    <row r="12" spans="1:13" ht="141.75" x14ac:dyDescent="0.2">
      <c r="A12" s="46">
        <v>10</v>
      </c>
      <c r="B12" s="79"/>
      <c r="C12" s="79"/>
      <c r="D12" s="74"/>
      <c r="E12" s="48"/>
      <c r="F12" s="49"/>
      <c r="G12" s="32" t="s">
        <v>248</v>
      </c>
      <c r="H12" s="81"/>
      <c r="I12" s="80"/>
      <c r="J12" s="79"/>
      <c r="K12" s="82"/>
      <c r="L12" s="73"/>
      <c r="M12" s="53"/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251</v>
      </c>
      <c r="C19" s="75" t="s">
        <v>253</v>
      </c>
      <c r="D19" s="75" t="s">
        <v>252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254</v>
      </c>
      <c r="C20" s="75" t="s">
        <v>250</v>
      </c>
      <c r="D20" s="63"/>
      <c r="E20" s="63"/>
      <c r="F20" s="63" t="s">
        <v>256</v>
      </c>
      <c r="G20" s="32" t="s">
        <v>248</v>
      </c>
      <c r="H20" s="76">
        <v>180774</v>
      </c>
      <c r="I20" s="77">
        <v>44272</v>
      </c>
      <c r="J20" s="75" t="s">
        <v>255</v>
      </c>
      <c r="K20" s="78">
        <v>85867.65</v>
      </c>
      <c r="L20" s="65" t="s">
        <v>257</v>
      </c>
      <c r="M20" s="66">
        <v>44637</v>
      </c>
    </row>
    <row r="21" spans="1:13" ht="141.75" x14ac:dyDescent="0.2">
      <c r="A21" s="62">
        <v>19</v>
      </c>
      <c r="B21" s="75" t="s">
        <v>258</v>
      </c>
      <c r="C21" s="75" t="s">
        <v>259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260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261</v>
      </c>
      <c r="C22" s="75" t="s">
        <v>262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260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263</v>
      </c>
      <c r="C23" s="75" t="s">
        <v>250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264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265</v>
      </c>
      <c r="C24" s="75" t="s">
        <v>250</v>
      </c>
      <c r="D24" s="64"/>
      <c r="E24" s="63" t="s">
        <v>249</v>
      </c>
      <c r="F24" s="63" t="s">
        <v>267</v>
      </c>
      <c r="G24" s="32" t="s">
        <v>248</v>
      </c>
      <c r="H24" s="76">
        <v>738400</v>
      </c>
      <c r="I24" s="77">
        <v>44278</v>
      </c>
      <c r="J24" s="75" t="s">
        <v>266</v>
      </c>
      <c r="K24" s="78">
        <v>660868</v>
      </c>
      <c r="L24" s="65" t="s">
        <v>268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2022-04-04T11:56:31Z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