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оративный контроль\"/>
    </mc:Choice>
  </mc:AlternateContent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<sst xmlns="http://schemas.openxmlformats.org/spreadsheetml/2006/main" count="641" uniqueCount="357">
  <si>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</si>
  <si>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</si>
  <si>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</si>
  <si>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</si>
  <si>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</si>
  <si>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</si>
  <si>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</si>
  <si>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</si>
  <si>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</si>
  <si>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</si>
  <si>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</si>
  <si>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</si>
  <si>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</si>
  <si>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</si>
  <si>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</si>
  <si>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</si>
  <si>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</si>
  <si>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</si>
  <si>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</si>
  <si>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</si>
  <si>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</si>
  <si>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</si>
  <si>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</si>
  <si>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</si>
  <si>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</si>
  <si>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</si>
  <si>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</si>
  <si>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</si>
  <si>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</si>
  <si>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</si>
  <si>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</si>
  <si>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</si>
  <si>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</si>
  <si>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</si>
  <si>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</si>
  <si>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</si>
  <si>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</si>
  <si>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</si>
  <si>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</si>
  <si>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</si>
  <si>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</si>
  <si>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</si>
  <si>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</si>
  <si>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</si>
  <si>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</si>
  <si>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</si>
  <si>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</si>
  <si>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</si>
  <si>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</si>
  <si>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</si>
  <si>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</si>
  <si>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</si>
  <si>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</si>
  <si>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</si>
  <si>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</si>
  <si>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</si>
  <si>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</si>
  <si>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</si>
  <si>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</si>
  <si>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</si>
  <si>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</si>
  <si>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</si>
  <si>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</si>
  <si>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</si>
  <si>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</si>
  <si>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</si>
  <si>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</si>
  <si>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</si>
  <si>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</si>
  <si>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</si>
  <si>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</si>
  <si>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</si>
  <si>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</si>
  <si>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</si>
  <si>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</si>
  <si>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</si>
  <si>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</si>
  <si>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</si>
  <si>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</si>
  <si>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</si>
  <si>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</si>
  <si>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</si>
  <si>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</si>
  <si>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</si>
  <si>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</si>
  <si>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</si>
  <si>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</si>
  <si>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</si>
  <si>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</si>
  <si>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</si>
  <si>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</si>
  <si>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</si>
  <si>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</si>
  <si>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</si>
  <si>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</si>
  <si>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</si>
  <si>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</si>
  <si>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</si>
  <si>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</si>
  <si>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</si>
  <si>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</si>
  <si>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</si>
  <si>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</si>
  <si>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</si>
  <si>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</si>
  <si>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</si>
  <si>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</si>
  <si>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</si>
  <si>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</si>
  <si>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</si>
  <si>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</si>
  <si>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</si>
  <si>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</si>
  <si>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</si>
  <si>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</si>
  <si>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</si>
  <si>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</si>
  <si>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</si>
  <si>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</si>
  <si>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</si>
  <si>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</si>
  <si>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</si>
  <si>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</si>
  <si>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</si>
  <si>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</si>
  <si>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</si>
  <si>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</si>
  <si>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</si>
  <si>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</si>
  <si>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</si>
  <si>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</si>
  <si>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</si>
  <si>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</si>
  <si>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</si>
  <si>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</si>
  <si>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</si>
  <si>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</si>
  <si>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</si>
  <si>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</si>
  <si>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</si>
  <si>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</si>
  <si>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</si>
  <si>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</si>
  <si>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</si>
  <si>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</si>
  <si>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</si>
  <si>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</si>
  <si>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</si>
  <si>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</si>
  <si>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</si>
  <si>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</si>
  <si>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</si>
  <si>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</si>
  <si>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</si>
  <si>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</si>
  <si>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</si>
  <si>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</si>
  <si>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</si>
  <si>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</si>
  <si>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</si>
  <si>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</si>
  <si>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</si>
  <si>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</si>
  <si>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</si>
  <si>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</si>
  <si>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</si>
  <si>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</si>
  <si>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</si>
  <si>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</si>
  <si>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</si>
  <si>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</si>
  <si>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</si>
  <si>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</si>
  <si>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</si>
  <si>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</si>
  <si>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</si>
  <si>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</si>
  <si>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</si>
  <si>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</si>
  <si>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</si>
  <si>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</si>
  <si>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</si>
  <si>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</si>
  <si>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</si>
  <si>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</si>
  <si>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</si>
  <si>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</si>
  <si>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</si>
  <si>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</si>
  <si>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</si>
  <si>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</si>
  <si>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</si>
  <si>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</si>
  <si>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</si>
  <si>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</si>
  <si>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</si>
  <si>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</si>
  <si>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</si>
  <si>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</si>
  <si>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</si>
  <si>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</si>
  <si>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</si>
  <si>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</si>
  <si>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</si>
  <si>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</si>
  <si>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</si>
  <si>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</si>
  <si>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</si>
  <si>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</si>
  <si>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</si>
  <si>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</si>
  <si>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</si>
  <si>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</si>
  <si>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</si>
  <si>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</si>
  <si>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</si>
  <si>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</si>
  <si>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</si>
  <si>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</si>
  <si>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</si>
  <si>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</si>
  <si>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</si>
  <si>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</si>
  <si>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</si>
  <si>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</si>
  <si>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</si>
  <si>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</si>
  <si>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</si>
  <si>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</si>
  <si>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</si>
  <si>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</si>
  <si>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</si>
  <si>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</si>
  <si>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</si>
  <si>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</si>
  <si>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</si>
  <si>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</si>
  <si>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</si>
  <si>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</si>
  <si>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</si>
  <si>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</si>
  <si>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</si>
  <si>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</si>
  <si>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</si>
  <si>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</si>
  <si>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</si>
  <si>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</si>
  <si>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</si>
  <si>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</si>
  <si>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</si>
  <si>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</si>
  <si>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товара должна осуществляться по заявкам Заказчика в течение 7 календарных дней с момента направления заявки.</t>
  </si>
  <si>
    <t>литр</t>
  </si>
  <si>
    <t>Поставка изделий медицинского назначения</t>
  </si>
  <si>
    <t>ИНН 4345309044 ОБЩЕСТВО С ОГРАНИЧЕННОЙ ОТВЕТСТВЕННОСТЬЮ "ВКУСНЫЕ ПРОДУКТЫ"</t>
  </si>
  <si>
    <t xml:space="preserve">упак
</t>
  </si>
  <si>
    <t>Информация о закупках за июль  2019 г., проводимых посредством конкурентных способов определения поставщиков</t>
  </si>
  <si>
    <t>03402000033190061270001</t>
  </si>
  <si>
    <t>Оказание услуг по техническому обслуживанию внутреннего противопожарного водопровода и проверке работоспособности пожарных гидрантов</t>
  </si>
  <si>
    <t>усл.ед</t>
  </si>
  <si>
    <t>ИНН 4345118794 Общество с ограниченной ответственностью "Экстра"</t>
  </si>
  <si>
    <t>03402000033190053570001</t>
  </si>
  <si>
    <t>Оказание услуги по технической поддержке и сопровождению программно-аппаратного комплекса</t>
  </si>
  <si>
    <t>ИНН 4347026549 Кировское областное государственное бюджетное учреждение здравоохранения «Медицинский информационно-аналитический центр»</t>
  </si>
  <si>
    <t>03402000033190064860001</t>
  </si>
  <si>
    <t>Поставка медицинского оборудования (Шприцевой насос)</t>
  </si>
  <si>
    <t>ИНН 4345476461 ОБЩЕСТВО С ОГРАНИЧЕННОЙ ОТВЕТСТВЕННОСТЬЮ "КОНКОРДИКА"</t>
  </si>
  <si>
    <t>03402000033190068280001</t>
  </si>
  <si>
    <t>Поставка лекарственных препаратов (Транексамовая кислота)</t>
  </si>
  <si>
    <t>ИНН 9204556307 ОБЩЕСТВО С ОГРАНИЧЕННОЙ ОТВЕТСТВЕННОСТЬЮ "СЕВАСТОПОЛЬФАРМАЦИЯ"</t>
  </si>
  <si>
    <t>03402000033190060820001</t>
  </si>
  <si>
    <t>ИНН 4345322493 ОБЩЕСТВО С ОГРАНИЧЕННОЙ ОТВЕТСТВЕННОСТЬЮ "ЭТАЛОН СТК"</t>
  </si>
  <si>
    <t xml:space="preserve">130
30
30
30
60
20
100
200
30
17
7
</t>
  </si>
  <si>
    <t>12,40
12,40
12,40
12,40
12,40
26,45
7
35,40
35,40
2220
2220</t>
  </si>
  <si>
    <t>03402000033190064240001</t>
  </si>
  <si>
    <t>Поставка установки для дезинфекции эндоскопов</t>
  </si>
  <si>
    <t>ИНН 4345344419 ОБЩЕСТВО С ОГРАНИЧЕННОЙ ОТВЕТСТВЕННОСТЬЮ "МЕДТОРГ"</t>
  </si>
  <si>
    <t>03402000033190067860001</t>
  </si>
  <si>
    <t>Поставка нефтепродуктов (ГСМ) для транспортных средств через сеть АЗС по топливным картам или талонам.</t>
  </si>
  <si>
    <t>03402000033190068200001</t>
  </si>
  <si>
    <t>Поставка комплектующих к компьютерной технике</t>
  </si>
  <si>
    <t>ИНН 4345378880 ОБЩЕСТВО С ОГРАНИЧЕННОЙ ОТВЕТСТВЕННОСТЬЮ "ТЕЛЕСНАБ"</t>
  </si>
  <si>
    <t>5
5
5
5
5
5
2
50
50
1
15
10
2</t>
  </si>
  <si>
    <t>2772,4
1300
3000
920
500
2500
2000
100
500
750,84
990
2750
500</t>
  </si>
  <si>
    <t>03402000033190068330001</t>
  </si>
  <si>
    <t>Поставка лекарственных препаратов</t>
  </si>
  <si>
    <t>ИНН 7724922443 Общества с ограниченной ответственностью "Альбатрос"</t>
  </si>
  <si>
    <t>20
30
120
140
240
3
25
600
158
2</t>
  </si>
  <si>
    <t>198,11
1777,16
131
112,75
434,01
310,09
371,31
40,19
22,99
22,98</t>
  </si>
  <si>
    <t>03402000033190064250001</t>
  </si>
  <si>
    <t>Поставка одноразового белья (Комплект белья для ограничения операционного поля, пеленки)</t>
  </si>
  <si>
    <t>ИНН 4345212684 ООО "ПРОФИМЕД"</t>
  </si>
  <si>
    <t>1
119
1000</t>
  </si>
  <si>
    <t>175,94
175,54
14,47</t>
  </si>
  <si>
    <t>03402000033190069300001</t>
  </si>
  <si>
    <t>ИНН 1841009050 Общества с ограниченной ответственностью "АПТЕКИ АЙБОЛИТ"</t>
  </si>
  <si>
    <t xml:space="preserve">100
108
10
15
400
30
12
80
600
5
9
1
</t>
  </si>
  <si>
    <t>225,50
152,90
44
75,35
39,60
192,50
176
126,50
60,50
80,52
1953,60
1953,65</t>
  </si>
  <si>
    <t>03402000033190074800001</t>
  </si>
  <si>
    <t>Поставка продуктов питания (Соус томатный)</t>
  </si>
  <si>
    <t>03402000033190076910001</t>
  </si>
  <si>
    <t>Поставка медицинского оборудования (Гигрометры психрометрические)</t>
  </si>
  <si>
    <t>8</t>
  </si>
  <si>
    <t>ИНН 4321019233 КИРОВСКОЕ ОБЛАСТНОЕ ГОСУДАРСТВЕННОЕ УНИТАРНОЕ ПРЕДПРИЯТИЕ "МЕЖРАЙОННАЯ АПТЕКА № 7"</t>
  </si>
  <si>
    <t>Альбумин</t>
  </si>
  <si>
    <t>03402000033190069630001</t>
  </si>
  <si>
    <t>Поставка медицинских изделий</t>
  </si>
  <si>
    <t xml:space="preserve">20
20
8
16
16
3000
700
5
6
1
1
</t>
  </si>
  <si>
    <t>149,35
149,35
169,65
188
237
16,60
21,17
401,50
452,60
1034,55
1235</t>
  </si>
  <si>
    <t>03402000033190076730001</t>
  </si>
  <si>
    <t>Поставка кирпича</t>
  </si>
  <si>
    <t>ИНН 9715338309 ОБЩЕСТВО С ОГРАНИЧЕННОЙ ОТВЕТСТВЕННОСТЬЮ "ЭКОПОСТАВКА"</t>
  </si>
  <si>
    <t xml:space="preserve">11999
1
</t>
  </si>
  <si>
    <t>47,94
13,94</t>
  </si>
  <si>
    <t>03402000033190076860001</t>
  </si>
  <si>
    <t>Поставка бумаги офисной</t>
  </si>
  <si>
    <t>ИНН 4345468090 ООО "ОФИС И СТИЛЬ"</t>
  </si>
  <si>
    <t>03402000033190076990001</t>
  </si>
  <si>
    <t>Поставка медицинских изделий (Шприцы)</t>
  </si>
  <si>
    <t>ИНН 482109717070 ИП БЕЛОЛИПЕЦКИХ АННА ВЛАДИМИРОВНА</t>
  </si>
  <si>
    <t>4000
60000
115000
80000
13130
6870
200</t>
  </si>
  <si>
    <t>1,35
1,45
1,55
2,10
3,30
3,29
8</t>
  </si>
  <si>
    <t>03402000033190077650001</t>
  </si>
  <si>
    <t>Поставка контейнера для биологических материалов</t>
  </si>
  <si>
    <t>ИНН 4345329361 ООО "ЛАБОРИТ"</t>
  </si>
  <si>
    <t>20
10
1500
300</t>
  </si>
  <si>
    <t>109,84
184,85
3,68
30,41</t>
  </si>
  <si>
    <t>03402000033190079500001</t>
  </si>
  <si>
    <t>Поставка лекарственных препаратов для медицинского применения</t>
  </si>
  <si>
    <t xml:space="preserve">350
300
600
220
600
80
200
45
12
250
10
15
5
5
10
12
10
50
</t>
  </si>
  <si>
    <t xml:space="preserve">108
63
90
70,02
92
93
114
96
780
67,05
67,10
464
152
346
142,40
728
78
137
</t>
  </si>
  <si>
    <t>03402000033190076090001</t>
  </si>
  <si>
    <t>Поставка простыней одноразовых нестерильных</t>
  </si>
  <si>
    <t>03402000033190077590001</t>
  </si>
  <si>
    <t>Поставка продуктов питания (Мясо кур)</t>
  </si>
  <si>
    <t>кг</t>
  </si>
  <si>
    <t>ИНН 4345455856 ОБЩЕСТВО С ОГРАНИЧЕННОЙ ОТВЕТСТВЕННОСТЬЮ "ОПТСЕРВИС"</t>
  </si>
  <si>
    <t>03402000033190080720001</t>
  </si>
  <si>
    <t>Поставка стоматологических изделий</t>
  </si>
  <si>
    <t>ИНН 4345223950 ОБЩЕСТВО С ОГРАНИЧЕННОЙ ОТВЕТСТВЕННОСТЬЮ "ВЕЛЕСМЕД"</t>
  </si>
  <si>
    <t xml:space="preserve">30
30
15
8
40
40
70
50
40
10
</t>
  </si>
  <si>
    <t xml:space="preserve">320
335
155
4275
140
140
182
182
365
325
</t>
  </si>
  <si>
    <t>03402000033190081000001</t>
  </si>
  <si>
    <t>Поставка строительных материалов</t>
  </si>
  <si>
    <t>ИНН 4345474231 ОБЩЕСТВО С ОГРАНИЧЕННОЙ ОТВЕТСТВЕННОСТЬЮ "ГСТ-КОМПЛЕКТ"</t>
  </si>
  <si>
    <t>03402000033190081090001</t>
  </si>
  <si>
    <t>Поставка строительных материалов (Панель потолочная)</t>
  </si>
  <si>
    <t>ИНН 4345427880 ОБЩЕСТВО С ОГРАНИЧЕННОЙ ОТВЕТСТВЕННОСТЬЮ "СТРОИТЕЛЬНЫЕ СИСТЕМЫ"</t>
  </si>
  <si>
    <t>44
1
250
100</t>
  </si>
  <si>
    <t>646
655,50
318
82,16</t>
  </si>
  <si>
    <t>03402000033190083830001</t>
  </si>
  <si>
    <t>Поставка лекарственных препаратов (Натрия амидотризоат)</t>
  </si>
  <si>
    <t>ИНН 7726311464 Акционерное общество «Р-Фарм»</t>
  </si>
  <si>
    <t>03402000033190086260001</t>
  </si>
  <si>
    <t>Поставка медицинских изделий (Шпатель, пинцет)</t>
  </si>
  <si>
    <t>5000
500</t>
  </si>
  <si>
    <t>1,15
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</si>
</sst>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</cellStyleXfs>
  <cellXfs count="100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14" fontId="8" fillId="2" borderId="3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7" fillId="0" borderId="5" xfId="8" applyNumberFormat="1" applyAlignment="1" applyProtection="1">
      <alignment horizontal="center" vertical="center" shrinkToFi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shrinkToFit="1"/>
    </xf>
    <xf numFmtId="4" fontId="13" fillId="0" borderId="5" xfId="11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7" fillId="0" borderId="3" xfId="9" applyNumberFormat="1" applyBorder="1" applyProtection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4" fontId="13" fillId="0" borderId="3" xfId="12" applyNumberFormat="1" applyBorder="1" applyProtection="1">
      <alignment horizontal="right" shrinkToFit="1"/>
    </xf>
    <xf numFmtId="4" fontId="13" fillId="0" borderId="3" xfId="11" applyNumberFormat="1" applyBorder="1" applyProtection="1">
      <alignment horizontal="right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14" fontId="7" fillId="0" borderId="3" xfId="10" applyNumberFormat="1" applyBorder="1" applyProtection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9" fontId="1" fillId="0" borderId="3" xfId="9" applyNumberFormat="1" applyFont="1" applyBorder="1" applyProtection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A30" sqref="A30:XFD31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28515625" style="29" customWidth="1"/>
    <col min="14" max="1021" width="9.140625" style="14" customWidth="1"/>
    <col min="1022" max="16384" width="9.140625" style="14"/>
  </cols>
  <sheetData>
    <row r="1" spans="1:13" x14ac:dyDescent="0.2">
      <c r="B1" s="63" t="s">
        <v>256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56" t="s">
        <v>257</v>
      </c>
      <c r="C3" s="56" t="s">
        <v>258</v>
      </c>
      <c r="D3" s="32"/>
      <c r="E3" s="36" t="s">
        <v>259</v>
      </c>
      <c r="F3" s="42">
        <v>1</v>
      </c>
      <c r="G3" s="33" t="s">
        <v>249</v>
      </c>
      <c r="H3" s="52">
        <v>39750</v>
      </c>
      <c r="I3" s="43">
        <v>43647</v>
      </c>
      <c r="J3" s="57" t="s">
        <v>260</v>
      </c>
      <c r="K3" s="52">
        <v>28222.5</v>
      </c>
      <c r="L3" s="42">
        <v>28222.5</v>
      </c>
      <c r="M3" s="34">
        <v>43830</v>
      </c>
    </row>
    <row r="4" spans="1:13" s="15" customFormat="1" ht="156.75" x14ac:dyDescent="0.2">
      <c r="A4" s="26">
        <v>2</v>
      </c>
      <c r="B4" s="56" t="s">
        <v>261</v>
      </c>
      <c r="C4" s="56" t="s">
        <v>262</v>
      </c>
      <c r="D4" s="30"/>
      <c r="E4" s="36" t="s">
        <v>259</v>
      </c>
      <c r="F4" s="30">
        <v>1</v>
      </c>
      <c r="G4" s="37" t="s">
        <v>249</v>
      </c>
      <c r="H4" s="58">
        <v>330000</v>
      </c>
      <c r="I4" s="43">
        <v>43649</v>
      </c>
      <c r="J4" s="57" t="s">
        <v>263</v>
      </c>
      <c r="K4" s="52">
        <v>330000</v>
      </c>
      <c r="L4" s="30">
        <v>330000</v>
      </c>
      <c r="M4" s="38">
        <v>44014</v>
      </c>
    </row>
    <row r="5" spans="1:13" ht="141.75" x14ac:dyDescent="0.2">
      <c r="A5" s="26">
        <v>3</v>
      </c>
      <c r="B5" s="56" t="s">
        <v>264</v>
      </c>
      <c r="C5" s="56" t="s">
        <v>265</v>
      </c>
      <c r="D5" s="30"/>
      <c r="E5" s="30" t="s">
        <v>252</v>
      </c>
      <c r="F5" s="40">
        <v>2</v>
      </c>
      <c r="G5" s="37" t="s">
        <v>249</v>
      </c>
      <c r="H5" s="58">
        <v>199900</v>
      </c>
      <c r="I5" s="59">
        <v>43649</v>
      </c>
      <c r="J5" s="57" t="s">
        <v>266</v>
      </c>
      <c r="K5" s="58">
        <v>199900</v>
      </c>
      <c r="L5" s="40">
        <v>99950</v>
      </c>
      <c r="M5" s="39">
        <v>43830</v>
      </c>
    </row>
    <row r="6" spans="1:13" ht="141.75" x14ac:dyDescent="0.2">
      <c r="A6" s="26">
        <v>4</v>
      </c>
      <c r="B6" s="56" t="s">
        <v>267</v>
      </c>
      <c r="C6" s="56" t="s">
        <v>268</v>
      </c>
      <c r="D6" s="36"/>
      <c r="E6" s="35" t="s">
        <v>250</v>
      </c>
      <c r="F6" s="45">
        <v>60</v>
      </c>
      <c r="G6" s="37" t="s">
        <v>249</v>
      </c>
      <c r="H6" s="58">
        <v>23550</v>
      </c>
      <c r="I6" s="44">
        <v>43651</v>
      </c>
      <c r="J6" s="57" t="s">
        <v>269</v>
      </c>
      <c r="K6" s="58">
        <v>23550</v>
      </c>
      <c r="L6" s="40">
        <v>392.5</v>
      </c>
      <c r="M6" s="38">
        <v>44016</v>
      </c>
    </row>
    <row r="7" spans="1:13" ht="189" x14ac:dyDescent="0.2">
      <c r="A7" s="26">
        <v>5</v>
      </c>
      <c r="B7" s="56" t="s">
        <v>270</v>
      </c>
      <c r="C7" s="56" t="s">
        <v>253</v>
      </c>
      <c r="D7" s="30"/>
      <c r="E7" s="36" t="s">
        <v>248</v>
      </c>
      <c r="F7" s="30" t="s">
        <v>272</v>
      </c>
      <c r="G7" s="37" t="s">
        <v>249</v>
      </c>
      <c r="H7" s="58">
        <v>100425.38</v>
      </c>
      <c r="I7" s="44">
        <v>43654</v>
      </c>
      <c r="J7" s="57" t="s">
        <v>271</v>
      </c>
      <c r="K7" s="58">
        <v>66123.14</v>
      </c>
      <c r="L7" s="30" t="s">
        <v>273</v>
      </c>
      <c r="M7" s="39">
        <v>44019</v>
      </c>
    </row>
    <row r="8" spans="1:13" ht="141.75" x14ac:dyDescent="0.2">
      <c r="A8" s="26">
        <v>6</v>
      </c>
      <c r="B8" s="56" t="s">
        <v>274</v>
      </c>
      <c r="C8" s="56" t="s">
        <v>275</v>
      </c>
      <c r="D8" s="30"/>
      <c r="E8" s="36" t="s">
        <v>248</v>
      </c>
      <c r="F8" s="30">
        <v>1</v>
      </c>
      <c r="G8" s="37" t="s">
        <v>249</v>
      </c>
      <c r="H8" s="58">
        <v>43210</v>
      </c>
      <c r="I8" s="44">
        <v>43654</v>
      </c>
      <c r="J8" s="57" t="s">
        <v>276</v>
      </c>
      <c r="K8" s="58">
        <v>40185.300000000003</v>
      </c>
      <c r="L8" s="30">
        <v>40185</v>
      </c>
      <c r="M8" s="39">
        <v>43830</v>
      </c>
    </row>
    <row r="9" spans="1:13" ht="141.75" x14ac:dyDescent="0.2">
      <c r="A9" s="46">
        <v>7</v>
      </c>
      <c r="B9" s="56" t="s">
        <v>277</v>
      </c>
      <c r="C9" s="56" t="s">
        <v>278</v>
      </c>
      <c r="D9" s="47"/>
      <c r="E9" s="48" t="s">
        <v>252</v>
      </c>
      <c r="F9" s="49">
        <v>14000</v>
      </c>
      <c r="G9" s="37" t="s">
        <v>249</v>
      </c>
      <c r="H9" s="52">
        <v>630000</v>
      </c>
      <c r="I9" s="55">
        <v>43654</v>
      </c>
      <c r="J9" s="31" t="s">
        <v>254</v>
      </c>
      <c r="K9" s="52">
        <v>630000</v>
      </c>
      <c r="L9" s="50">
        <v>45</v>
      </c>
      <c r="M9" s="54">
        <v>43738</v>
      </c>
    </row>
    <row r="10" spans="1:13" ht="225" customHeight="1" x14ac:dyDescent="0.2">
      <c r="A10" s="26">
        <v>8</v>
      </c>
      <c r="B10" s="56" t="s">
        <v>279</v>
      </c>
      <c r="C10" s="56" t="s">
        <v>280</v>
      </c>
      <c r="D10" s="36"/>
      <c r="E10" s="30" t="s">
        <v>248</v>
      </c>
      <c r="F10" s="51" t="s">
        <v>282</v>
      </c>
      <c r="G10" s="51" t="s">
        <v>251</v>
      </c>
      <c r="H10" s="58">
        <v>175083</v>
      </c>
      <c r="I10" s="44">
        <v>43654</v>
      </c>
      <c r="J10" s="57" t="s">
        <v>281</v>
      </c>
      <c r="K10" s="58">
        <v>133062.84</v>
      </c>
      <c r="L10" s="60" t="s">
        <v>283</v>
      </c>
      <c r="M10" s="39">
        <v>43830</v>
      </c>
    </row>
    <row r="11" spans="1:13" ht="276" customHeight="1" x14ac:dyDescent="0.2">
      <c r="A11" s="41">
        <v>9</v>
      </c>
      <c r="B11" s="56" t="s">
        <v>284</v>
      </c>
      <c r="C11" s="56" t="s">
        <v>285</v>
      </c>
      <c r="D11" s="30"/>
      <c r="E11" s="36" t="s">
        <v>248</v>
      </c>
      <c r="F11" s="30" t="s">
        <v>287</v>
      </c>
      <c r="G11" s="37" t="s">
        <v>249</v>
      </c>
      <c r="H11" s="61">
        <v>266609.59999999998</v>
      </c>
      <c r="I11" s="43">
        <v>43654</v>
      </c>
      <c r="J11" s="62" t="s">
        <v>286</v>
      </c>
      <c r="K11" s="61">
        <v>266609.59999999998</v>
      </c>
      <c r="L11" s="30" t="s">
        <v>288</v>
      </c>
      <c r="M11" s="38">
        <v>44019</v>
      </c>
    </row>
    <row r="12" spans="1:13" ht="141.75" x14ac:dyDescent="0.2">
      <c r="A12" s="64">
        <v>10</v>
      </c>
      <c r="B12" s="65" t="s">
        <v>289</v>
      </c>
      <c r="C12" s="65" t="s">
        <v>290</v>
      </c>
      <c r="D12" s="66"/>
      <c r="E12" s="67" t="s">
        <v>255</v>
      </c>
      <c r="F12" s="68" t="s">
        <v>292</v>
      </c>
      <c r="G12" s="69" t="s">
        <v>249</v>
      </c>
      <c r="H12" s="70">
        <v>41320</v>
      </c>
      <c r="I12" s="53">
        <v>43655</v>
      </c>
      <c r="J12" s="71" t="s">
        <v>291</v>
      </c>
      <c r="K12" s="70">
        <v>41320</v>
      </c>
      <c r="L12" s="72" t="s">
        <v>293</v>
      </c>
      <c r="M12" s="73">
        <v>44020</v>
      </c>
    </row>
    <row r="13" spans="1:13" ht="204.75" x14ac:dyDescent="0.2">
      <c r="A13" s="81">
        <v>11</v>
      </c>
      <c r="B13" s="65" t="s">
        <v>294</v>
      </c>
      <c r="C13" s="65" t="s">
        <v>285</v>
      </c>
      <c r="D13" s="82"/>
      <c r="E13" s="83" t="s">
        <v>250</v>
      </c>
      <c r="F13" s="82" t="s">
        <v>296</v>
      </c>
      <c r="G13" s="69" t="s">
        <v>249</v>
      </c>
      <c r="H13" s="70">
        <v>130719.1</v>
      </c>
      <c r="I13" s="84">
        <v>43657</v>
      </c>
      <c r="J13" s="71" t="s">
        <v>295</v>
      </c>
      <c r="K13" s="70">
        <v>130719.1</v>
      </c>
      <c r="L13" s="82" t="s">
        <v>297</v>
      </c>
      <c r="M13" s="85">
        <v>44022</v>
      </c>
    </row>
    <row r="14" spans="1:13" ht="141.75" x14ac:dyDescent="0.2">
      <c r="A14" s="74">
        <v>12</v>
      </c>
      <c r="B14" s="75" t="s">
        <v>298</v>
      </c>
      <c r="C14" s="75" t="s">
        <v>299</v>
      </c>
      <c r="D14" s="76"/>
      <c r="E14" s="77" t="s">
        <v>248</v>
      </c>
      <c r="F14" s="76">
        <v>325</v>
      </c>
      <c r="G14" s="37" t="s">
        <v>249</v>
      </c>
      <c r="H14" s="78">
        <v>22750</v>
      </c>
      <c r="I14" s="86">
        <v>43661</v>
      </c>
      <c r="J14" s="79" t="s">
        <v>254</v>
      </c>
      <c r="K14" s="78">
        <v>22750</v>
      </c>
      <c r="L14" s="76">
        <v>70</v>
      </c>
      <c r="M14" s="80">
        <v>43965</v>
      </c>
    </row>
    <row r="15" spans="1:13" ht="141.75" x14ac:dyDescent="0.2">
      <c r="A15" s="74">
        <v>13</v>
      </c>
      <c r="B15" s="56" t="s">
        <v>300</v>
      </c>
      <c r="C15" s="56" t="s">
        <v>301</v>
      </c>
      <c r="D15" s="76"/>
      <c r="E15" s="77" t="s">
        <v>248</v>
      </c>
      <c r="F15" s="76">
        <v>23</v>
      </c>
      <c r="G15" s="37" t="s">
        <v>249</v>
      </c>
      <c r="H15" s="58">
        <v>7776.3</v>
      </c>
      <c r="I15" s="59">
        <v>43663</v>
      </c>
      <c r="J15" s="57" t="s">
        <v>291</v>
      </c>
      <c r="K15" s="58">
        <v>7776.3</v>
      </c>
      <c r="L15" s="76">
        <v>338.1</v>
      </c>
      <c r="M15" s="80">
        <v>43830</v>
      </c>
    </row>
    <row r="16" spans="1:13" ht="141.75" x14ac:dyDescent="0.2">
      <c r="A16" s="74">
        <v>14</v>
      </c>
      <c r="B16" s="56" t="s">
        <v>302</v>
      </c>
      <c r="C16" s="93" t="s">
        <v>304</v>
      </c>
      <c r="D16" s="76"/>
      <c r="E16" s="77" t="s">
        <v>248</v>
      </c>
      <c r="F16" s="76">
        <v>5</v>
      </c>
      <c r="G16" s="37" t="s">
        <v>249</v>
      </c>
      <c r="H16" s="78">
        <v>24100</v>
      </c>
      <c r="I16" s="86">
        <v>43664</v>
      </c>
      <c r="J16" s="57" t="s">
        <v>303</v>
      </c>
      <c r="K16" s="78">
        <v>24100</v>
      </c>
      <c r="L16" s="76">
        <v>4820</v>
      </c>
      <c r="M16" s="80">
        <v>44061</v>
      </c>
    </row>
    <row r="17" spans="1:13" ht="153" x14ac:dyDescent="0.2">
      <c r="A17" s="87">
        <v>15</v>
      </c>
      <c r="B17" s="56" t="s">
        <v>305</v>
      </c>
      <c r="C17" s="56" t="s">
        <v>306</v>
      </c>
      <c r="D17" s="89"/>
      <c r="E17" s="88" t="s">
        <v>248</v>
      </c>
      <c r="F17" s="89" t="s">
        <v>307</v>
      </c>
      <c r="G17" s="37" t="s">
        <v>249</v>
      </c>
      <c r="H17" s="58">
        <v>107269.85</v>
      </c>
      <c r="I17" s="91">
        <v>43665</v>
      </c>
      <c r="J17" s="57" t="s">
        <v>271</v>
      </c>
      <c r="K17" s="58">
        <v>85742.85</v>
      </c>
      <c r="L17" s="90" t="s">
        <v>308</v>
      </c>
      <c r="M17" s="92">
        <v>44030</v>
      </c>
    </row>
    <row r="18" spans="1:13" ht="141.75" x14ac:dyDescent="0.2">
      <c r="A18" s="87">
        <v>16</v>
      </c>
      <c r="B18" s="56" t="s">
        <v>309</v>
      </c>
      <c r="C18" s="56" t="s">
        <v>310</v>
      </c>
      <c r="D18" s="89"/>
      <c r="E18" s="88" t="s">
        <v>248</v>
      </c>
      <c r="F18" s="89" t="s">
        <v>312</v>
      </c>
      <c r="G18" s="37" t="s">
        <v>249</v>
      </c>
      <c r="H18" s="58">
        <v>175200</v>
      </c>
      <c r="I18" s="59">
        <v>43668</v>
      </c>
      <c r="J18" s="57" t="s">
        <v>311</v>
      </c>
      <c r="K18" s="58">
        <v>167314</v>
      </c>
      <c r="L18" s="90" t="s">
        <v>313</v>
      </c>
      <c r="M18" s="92">
        <v>43830</v>
      </c>
    </row>
    <row r="19" spans="1:13" ht="141.75" x14ac:dyDescent="0.2">
      <c r="A19" s="87">
        <v>17</v>
      </c>
      <c r="B19" s="56" t="s">
        <v>314</v>
      </c>
      <c r="C19" s="56" t="s">
        <v>315</v>
      </c>
      <c r="D19" s="89"/>
      <c r="E19" s="88" t="s">
        <v>250</v>
      </c>
      <c r="F19" s="89">
        <v>800</v>
      </c>
      <c r="G19" s="37" t="s">
        <v>249</v>
      </c>
      <c r="H19" s="58">
        <v>204000</v>
      </c>
      <c r="I19" s="59">
        <v>43668</v>
      </c>
      <c r="J19" s="57" t="s">
        <v>316</v>
      </c>
      <c r="K19" s="58">
        <v>204000</v>
      </c>
      <c r="L19" s="90">
        <v>255</v>
      </c>
      <c r="M19" s="92">
        <v>44033</v>
      </c>
    </row>
    <row r="20" spans="1:13" ht="141.75" x14ac:dyDescent="0.2">
      <c r="A20" s="87">
        <v>18</v>
      </c>
      <c r="B20" s="56" t="s">
        <v>317</v>
      </c>
      <c r="C20" s="56" t="s">
        <v>318</v>
      </c>
      <c r="D20" s="89"/>
      <c r="E20" s="88" t="s">
        <v>248</v>
      </c>
      <c r="F20" s="89" t="s">
        <v>320</v>
      </c>
      <c r="G20" s="37" t="s">
        <v>249</v>
      </c>
      <c r="H20" s="58">
        <v>1073202</v>
      </c>
      <c r="I20" s="91">
        <v>43668</v>
      </c>
      <c r="J20" s="57" t="s">
        <v>319</v>
      </c>
      <c r="K20" s="58">
        <v>503181.3</v>
      </c>
      <c r="L20" s="90" t="s">
        <v>321</v>
      </c>
      <c r="M20" s="92">
        <v>44033</v>
      </c>
    </row>
    <row r="21" spans="1:13" ht="141.75" x14ac:dyDescent="0.2">
      <c r="A21" s="87">
        <v>19</v>
      </c>
      <c r="B21" s="56" t="s">
        <v>322</v>
      </c>
      <c r="C21" s="56" t="s">
        <v>323</v>
      </c>
      <c r="D21" s="89"/>
      <c r="E21" s="88" t="s">
        <v>248</v>
      </c>
      <c r="F21" s="89" t="s">
        <v>325</v>
      </c>
      <c r="G21" s="37" t="s">
        <v>249</v>
      </c>
      <c r="H21" s="58">
        <v>18688.3</v>
      </c>
      <c r="I21" s="59">
        <v>43668</v>
      </c>
      <c r="J21" s="57" t="s">
        <v>324</v>
      </c>
      <c r="K21" s="58">
        <v>18688.3</v>
      </c>
      <c r="L21" s="90" t="s">
        <v>326</v>
      </c>
      <c r="M21" s="92">
        <v>43830</v>
      </c>
    </row>
    <row r="22" spans="1:13" ht="242.25" x14ac:dyDescent="0.2">
      <c r="A22" s="87">
        <v>20</v>
      </c>
      <c r="B22" s="56" t="s">
        <v>327</v>
      </c>
      <c r="C22" s="56" t="s">
        <v>328</v>
      </c>
      <c r="D22" s="89"/>
      <c r="E22" s="88" t="s">
        <v>248</v>
      </c>
      <c r="F22" s="89" t="s">
        <v>329</v>
      </c>
      <c r="G22" s="37" t="s">
        <v>249</v>
      </c>
      <c r="H22" s="58">
        <v>269897.90000000002</v>
      </c>
      <c r="I22" s="59">
        <v>43668</v>
      </c>
      <c r="J22" s="57" t="s">
        <v>303</v>
      </c>
      <c r="K22" s="58">
        <v>269897.90000000002</v>
      </c>
      <c r="L22" s="90" t="s">
        <v>330</v>
      </c>
      <c r="M22" s="92">
        <v>44033</v>
      </c>
    </row>
    <row r="23" spans="1:13" ht="141.75" x14ac:dyDescent="0.2">
      <c r="A23" s="87">
        <v>21</v>
      </c>
      <c r="B23" s="56" t="s">
        <v>331</v>
      </c>
      <c r="C23" s="56" t="s">
        <v>332</v>
      </c>
      <c r="D23" s="89"/>
      <c r="E23" s="88" t="s">
        <v>248</v>
      </c>
      <c r="F23" s="89">
        <v>30</v>
      </c>
      <c r="G23" s="37" t="s">
        <v>249</v>
      </c>
      <c r="H23" s="58">
        <v>32580</v>
      </c>
      <c r="I23" s="59">
        <v>43669</v>
      </c>
      <c r="J23" s="57" t="s">
        <v>271</v>
      </c>
      <c r="K23" s="58">
        <v>29837.1</v>
      </c>
      <c r="L23" s="90">
        <v>994.57</v>
      </c>
      <c r="M23" s="92">
        <v>44034</v>
      </c>
    </row>
    <row r="24" spans="1:13" ht="141.75" x14ac:dyDescent="0.2">
      <c r="A24" s="87">
        <v>22</v>
      </c>
      <c r="B24" s="56" t="s">
        <v>333</v>
      </c>
      <c r="C24" s="56" t="s">
        <v>334</v>
      </c>
      <c r="D24" s="89"/>
      <c r="E24" s="88" t="s">
        <v>335</v>
      </c>
      <c r="F24" s="89">
        <v>540</v>
      </c>
      <c r="G24" s="37" t="s">
        <v>249</v>
      </c>
      <c r="H24" s="58">
        <v>86400</v>
      </c>
      <c r="I24" s="59">
        <v>43672</v>
      </c>
      <c r="J24" s="57" t="s">
        <v>336</v>
      </c>
      <c r="K24" s="58">
        <v>73008</v>
      </c>
      <c r="L24" s="90">
        <v>135.19999999999999</v>
      </c>
      <c r="M24" s="92">
        <v>44037</v>
      </c>
    </row>
    <row r="25" spans="1:13" ht="153" x14ac:dyDescent="0.2">
      <c r="A25" s="94">
        <v>23</v>
      </c>
      <c r="B25" s="65" t="s">
        <v>337</v>
      </c>
      <c r="C25" s="65" t="s">
        <v>338</v>
      </c>
      <c r="D25" s="95"/>
      <c r="E25" s="96" t="s">
        <v>250</v>
      </c>
      <c r="F25" s="95" t="s">
        <v>340</v>
      </c>
      <c r="G25" s="69" t="s">
        <v>249</v>
      </c>
      <c r="H25" s="70">
        <v>107065</v>
      </c>
      <c r="I25" s="97">
        <v>43672</v>
      </c>
      <c r="J25" s="71" t="s">
        <v>339</v>
      </c>
      <c r="K25" s="70">
        <v>107065</v>
      </c>
      <c r="L25" s="98" t="s">
        <v>341</v>
      </c>
      <c r="M25" s="99">
        <v>44037</v>
      </c>
    </row>
    <row r="26" spans="1:13" ht="141.75" x14ac:dyDescent="0.2">
      <c r="A26" s="87">
        <v>24</v>
      </c>
      <c r="B26" s="56" t="s">
        <v>342</v>
      </c>
      <c r="C26" s="56" t="s">
        <v>343</v>
      </c>
      <c r="D26" s="89"/>
      <c r="E26" s="88" t="s">
        <v>248</v>
      </c>
      <c r="F26" s="89"/>
      <c r="G26" s="69" t="s">
        <v>249</v>
      </c>
      <c r="H26" s="58">
        <v>559853.9</v>
      </c>
      <c r="I26" s="97">
        <v>43672</v>
      </c>
      <c r="J26" s="57" t="s">
        <v>344</v>
      </c>
      <c r="K26" s="58">
        <v>559853.9</v>
      </c>
      <c r="L26" s="90"/>
      <c r="M26" s="92">
        <v>43830</v>
      </c>
    </row>
    <row r="27" spans="1:13" ht="141.75" x14ac:dyDescent="0.2">
      <c r="A27" s="87">
        <v>25</v>
      </c>
      <c r="B27" s="56" t="s">
        <v>345</v>
      </c>
      <c r="C27" s="56" t="s">
        <v>346</v>
      </c>
      <c r="D27" s="89"/>
      <c r="E27" s="88" t="s">
        <v>248</v>
      </c>
      <c r="F27" s="89" t="s">
        <v>348</v>
      </c>
      <c r="G27" s="69" t="s">
        <v>249</v>
      </c>
      <c r="H27" s="58">
        <v>140150</v>
      </c>
      <c r="I27" s="59">
        <v>43675</v>
      </c>
      <c r="J27" s="57" t="s">
        <v>347</v>
      </c>
      <c r="K27" s="58">
        <v>116795.5</v>
      </c>
      <c r="L27" s="90" t="s">
        <v>349</v>
      </c>
      <c r="M27" s="92">
        <v>43830</v>
      </c>
    </row>
    <row r="28" spans="1:13" ht="141.75" x14ac:dyDescent="0.2">
      <c r="A28" s="87">
        <v>26</v>
      </c>
      <c r="B28" s="56" t="s">
        <v>350</v>
      </c>
      <c r="C28" s="56" t="s">
        <v>351</v>
      </c>
      <c r="D28" s="89"/>
      <c r="E28" s="88" t="s">
        <v>250</v>
      </c>
      <c r="F28" s="89">
        <v>70</v>
      </c>
      <c r="G28" s="69" t="s">
        <v>249</v>
      </c>
      <c r="H28" s="58">
        <v>36400</v>
      </c>
      <c r="I28" s="59">
        <v>43675</v>
      </c>
      <c r="J28" s="57" t="s">
        <v>352</v>
      </c>
      <c r="K28" s="58">
        <v>36400</v>
      </c>
      <c r="L28" s="90">
        <v>520</v>
      </c>
      <c r="M28" s="92">
        <v>44040</v>
      </c>
    </row>
    <row r="29" spans="1:13" ht="141.75" x14ac:dyDescent="0.2">
      <c r="A29" s="87">
        <v>27</v>
      </c>
      <c r="B29" s="56" t="s">
        <v>353</v>
      </c>
      <c r="C29" s="56" t="s">
        <v>354</v>
      </c>
      <c r="D29" s="89"/>
      <c r="E29" s="88" t="s">
        <v>248</v>
      </c>
      <c r="F29" s="89" t="s">
        <v>355</v>
      </c>
      <c r="G29" s="69" t="s">
        <v>249</v>
      </c>
      <c r="H29" s="58">
        <v>9110</v>
      </c>
      <c r="I29" s="59">
        <v>43675</v>
      </c>
      <c r="J29" s="57" t="s">
        <v>291</v>
      </c>
      <c r="K29" s="58">
        <v>9110</v>
      </c>
      <c r="L29" s="90" t="s">
        <v>356</v>
      </c>
      <c r="M29" s="92">
        <v>43830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Мененджер</cp:lastModifiedBy>
  <cp:revision>4</cp:revision>
  <cp:lastPrinted>2018-08-31T12:45:27Z</cp:lastPrinted>
  <dcterms:created xsi:type="dcterms:W3CDTF">2017-03-09T14:43:21Z</dcterms:created>
  <dcterms:modified xsi:type="dcterms:W3CDTF">2019-08-01T07:40:41Z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