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4000" windowHeight="931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<sst xmlns="http://schemas.openxmlformats.org/spreadsheetml/2006/main" count="523" uniqueCount="283">
  <si>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</si>
  <si>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</si>
  <si>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</si>
  <si>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</si>
  <si>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</si>
  <si>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</si>
  <si>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</si>
  <si>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</si>
  <si>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</si>
  <si>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</si>
  <si>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</si>
  <si>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</si>
  <si>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</si>
  <si>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</si>
  <si>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</si>
  <si>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</si>
  <si>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</si>
  <si>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</si>
  <si>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</si>
  <si>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</si>
  <si>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</si>
  <si>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</si>
  <si>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</si>
  <si>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</si>
  <si>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</si>
  <si>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</si>
  <si>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</si>
  <si>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</si>
  <si>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</si>
  <si>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</si>
  <si>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</si>
  <si>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</si>
  <si>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</si>
  <si>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</si>
  <si>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</si>
  <si>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</si>
  <si>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</si>
  <si>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</si>
  <si>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</si>
  <si>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</si>
  <si>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</si>
  <si>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</si>
  <si>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</si>
  <si>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</si>
  <si>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</si>
  <si>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</si>
  <si>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</si>
  <si>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</si>
  <si>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</si>
  <si>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</si>
  <si>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</si>
  <si>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</si>
  <si>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</si>
  <si>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</si>
  <si>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</si>
  <si>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</si>
  <si>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</si>
  <si>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</si>
  <si>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</si>
  <si>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</si>
  <si>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</si>
  <si>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</si>
  <si>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</si>
  <si>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</si>
  <si>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</si>
  <si>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</si>
  <si>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</si>
  <si>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</si>
  <si>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</si>
  <si>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</si>
  <si>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</si>
  <si>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</si>
  <si>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</si>
  <si>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</si>
  <si>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</si>
  <si>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</si>
  <si>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</si>
  <si>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</si>
  <si>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</si>
  <si>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</si>
  <si>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</si>
  <si>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</si>
  <si>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</si>
  <si>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</si>
  <si>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</si>
  <si>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</si>
  <si>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</si>
  <si>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</si>
  <si>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</si>
  <si>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</si>
  <si>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</si>
  <si>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</si>
  <si>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</si>
  <si>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</si>
  <si>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</si>
  <si>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</si>
  <si>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</si>
  <si>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</si>
  <si>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</si>
  <si>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</si>
  <si>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</si>
  <si>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</si>
  <si>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</si>
  <si>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</si>
  <si>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</si>
  <si>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</si>
  <si>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</si>
  <si>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</si>
  <si>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</si>
  <si>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</si>
  <si>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</si>
  <si>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</si>
  <si>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</si>
  <si>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</si>
  <si>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</si>
  <si>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</si>
  <si>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</si>
  <si>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</si>
  <si>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</si>
  <si>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</si>
  <si>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</si>
  <si>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</si>
  <si>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</si>
  <si>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</si>
  <si>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</si>
  <si>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</si>
  <si>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</si>
  <si>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</si>
  <si>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</si>
  <si>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</si>
  <si>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</si>
  <si>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</si>
  <si>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</si>
  <si>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</si>
  <si>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</si>
  <si>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</si>
  <si>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</si>
  <si>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</si>
  <si>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</si>
  <si>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</si>
  <si>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</si>
  <si>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</si>
  <si>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</si>
  <si>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</si>
  <si>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</si>
  <si>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</si>
  <si>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</si>
  <si>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</si>
  <si>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</si>
  <si>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</si>
  <si>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</si>
  <si>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</si>
  <si>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</si>
  <si>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</si>
  <si>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</si>
  <si>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</si>
  <si>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</si>
  <si>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</si>
  <si>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</si>
  <si>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</si>
  <si>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</si>
  <si>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</si>
  <si>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</si>
  <si>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</si>
  <si>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</si>
  <si>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</si>
  <si>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</si>
  <si>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</si>
  <si>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</si>
  <si>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</si>
  <si>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</si>
  <si>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</si>
  <si>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</si>
  <si>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</si>
  <si>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</si>
  <si>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</si>
  <si>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</si>
  <si>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</si>
  <si>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</si>
  <si>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</si>
  <si>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</si>
  <si>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</si>
  <si>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</si>
  <si>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</si>
  <si>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</si>
  <si>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</si>
  <si>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</si>
  <si>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</si>
  <si>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</si>
  <si>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</si>
  <si>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</si>
  <si>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</si>
  <si>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</si>
  <si>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</si>
  <si>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</si>
  <si>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</si>
  <si>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</si>
  <si>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</si>
  <si>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</si>
  <si>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</si>
  <si>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</si>
  <si>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</si>
  <si>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</si>
  <si>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</si>
  <si>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</si>
  <si>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</si>
  <si>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</si>
  <si>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</si>
  <si>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</si>
  <si>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</si>
  <si>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</si>
  <si>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</si>
  <si>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</si>
  <si>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</si>
  <si>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</si>
  <si>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</si>
  <si>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</si>
  <si>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</si>
  <si>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</si>
  <si>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</si>
  <si>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</si>
  <si>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</si>
  <si>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</si>
  <si>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</si>
  <si>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</si>
  <si>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</si>
  <si>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</si>
  <si>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</si>
  <si>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</si>
  <si>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</si>
  <si>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</si>
  <si>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</si>
  <si>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</si>
  <si>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</si>
  <si>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</si>
  <si>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</si>
  <si>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</si>
  <si>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</si>
  <si>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</si>
  <si>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</si>
  <si>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</si>
  <si>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</si>
  <si>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</si>
  <si>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</si>
  <si>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</si>
  <si>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</si>
  <si>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</si>
  <si>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</si>
  <si>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</si>
  <si>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Поставка лекарственных препаратов</t>
  </si>
  <si>
    <t>усл ед</t>
  </si>
  <si>
    <t>упак</t>
  </si>
  <si>
    <t>03402000033200024620001</t>
  </si>
  <si>
    <t>Поставка нефтепродуктов (ГСМ) для транспортных средств через сеть АЗС по топливным картам или талонам</t>
  </si>
  <si>
    <t>17000
200</t>
  </si>
  <si>
    <t>литр</t>
  </si>
  <si>
    <t>46
51</t>
  </si>
  <si>
    <t>ИНН 4310003295 ОБЩЕСТВО С ОГРАНИЧЕННОЙ ОТВЕТСТВЕННОСТЬЮ "КИЛЬМЕЗЬНЕФТЕПРОДУКТ"</t>
  </si>
  <si>
    <t>03402000033200020580001</t>
  </si>
  <si>
    <t>ИНН 4347029500 КИРОВСКОЕ ОБЛАСТНОЕ ГОСУДАРСТВЕННОЕ УНИТАРНОЕ ПРЕДПРИЯТИЕ " АПТЕЧНЫЙ СКЛАД "</t>
  </si>
  <si>
    <t xml:space="preserve">400
175
50
</t>
  </si>
  <si>
    <t>38
80
432</t>
  </si>
  <si>
    <t>Услуги медицинских лабораторий</t>
  </si>
  <si>
    <t>Часть 1 пункт 9 статьи 93-Осуществление закупок товаров, работ, услуг при необходимости оказания медицинской помощи в неотложной или экстренной форме либо вследствие аварии, обстоятельств непреодолимой силы, для предупреждения (при введении режима повышенной готовности функционирования органов управления и сил единой государственной системы предупреждения и ликвидации чрезвычайных ситуаций) и (или) ликвидации чрезвычайной ситуации, для оказания гуманитарной помощи</t>
  </si>
  <si>
    <t>ИНН 4345118466 ОБЩЕСТВО С ОГРАНИЧЕННОЙ ОТВЕТСТВЕННОСТЬЮ "ЦЕНТРАЛИЗОВАННАЯ КЛИНИКО-ДИАГНОСТИЧЕСКАЯ ЛАБОРАТОРИЯ"</t>
  </si>
  <si>
    <t>КВ-165</t>
  </si>
  <si>
    <t>Одежда производственная и профессиональная прочая, не включенная в другие группировки</t>
  </si>
  <si>
    <t>ИНН 3706008060 ОАО"Хлопчатобумажный комбинат"Шуйские ситцы"</t>
  </si>
  <si>
    <t>Поставка Товара осуществляется по заявкам Заказчика в течение 2 календарных дней со дня ее получения  Поставщиком</t>
  </si>
  <si>
    <t>шт</t>
  </si>
  <si>
    <t>26
4</t>
  </si>
  <si>
    <t xml:space="preserve">1100
1200
</t>
  </si>
  <si>
    <t>3</t>
  </si>
  <si>
    <t>Препараты антианемические, Препараты антибактериальные для системного использования, Препараты для лечения функциональных расстройств желудочно-кишечного тракта</t>
  </si>
  <si>
    <t>Часть 1 пункт 28 статьи 93-Закупка лекарственных препаратов, которые предназначены для назначения пациенту при наличии медицинских показаний (индивидуальная непереносимость, по жизненным показаниям) по решению врачебной комиссии, которое отражается в медицинских документах пациента и журнале врачебной комиссии</t>
  </si>
  <si>
    <t>ИНН 4321019233 КИРОВСКОЕ ОБЛАСТНОЕ ГОСУДАРСТВЕННОЕ УНИТАРНОЕ ПРЕДПРИЯТИЕ "МЕЖРАЙОННАЯ АПТЕКА № 7"</t>
  </si>
  <si>
    <t xml:space="preserve">2
10
10
5
</t>
  </si>
  <si>
    <t xml:space="preserve">465
1420
730
2400
</t>
  </si>
  <si>
    <t>03402000033200035920001</t>
  </si>
  <si>
    <t>03402000033200035240001</t>
  </si>
  <si>
    <t>Поставка стоматологических инструментов</t>
  </si>
  <si>
    <t>ИНН 4345223950 ОБЩЕСТВО С ОГРАНИЧЕННОЙ ОТВЕТСТВЕННОСТЬЮ "ВЕЛЕСМЕД"</t>
  </si>
  <si>
    <t>Информация о закупках за апрель  2020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</si>
</sst>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  <xf numFmtId="0" fontId="12" fillId="0" borderId="5">
      <alignment horizontal="left" wrapText="1"/>
    </xf>
    <xf numFmtId="0" fontId="12" fillId="0" borderId="5">
      <alignment horizontal="center" vertical="center" wrapText="1"/>
    </xf>
    <xf numFmtId="0" fontId="12" fillId="0" borderId="6">
      <alignment horizontal="left" vertical="top" wrapText="1"/>
    </xf>
  </cellStyleXfs>
  <cellXfs count="5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" fontId="12" fillId="0" borderId="5" xfId="12" applyNumberFormat="1" applyAlignment="1" applyProtection="1">
      <alignment horizontal="center" vertical="center" wrapText="1"/>
    </xf>
    <xf numFmtId="0" fontId="12" fillId="0" borderId="5" xfId="14" applyNumberFormat="1" applyProtection="1">
      <alignment horizontal="center" vertical="center" wrapText="1"/>
    </xf>
    <xf numFmtId="4" fontId="12" fillId="0" borderId="5" xfId="12" applyNumberFormat="1" applyAlignment="1" applyProtection="1">
      <alignment horizontal="right" wrapText="1"/>
    </xf>
    <xf numFmtId="14" fontId="12" fillId="0" borderId="5" xfId="13" applyNumberFormat="1" applyProtection="1">
      <alignment horizontal="left" wrapText="1"/>
    </xf>
    <xf numFmtId="0" fontId="12" fillId="0" borderId="5" xfId="13" applyNumberFormat="1" applyProtection="1">
      <alignment horizontal="left" wrapText="1"/>
    </xf>
    <xf numFmtId="0" fontId="12" fillId="0" borderId="6" xfId="15" applyNumberFormat="1" applyProtection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4" fontId="7" fillId="0" borderId="5" xfId="6" applyNumberFormat="1" applyAlignment="1" applyProtection="1">
      <alignment horizontal="right" wrapText="1"/>
    </xf>
    <xf numFmtId="14" fontId="7" fillId="0" borderId="5" xfId="4" applyNumberFormat="1" applyProtection="1">
      <alignment horizontal="left" wrapText="1"/>
    </xf>
    <xf numFmtId="0" fontId="7" fillId="0" borderId="5" xfId="5" applyNumberFormat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2" fillId="0" borderId="6" xfId="12" applyNumberFormat="1" applyBorder="1" applyAlignment="1" applyProtection="1">
      <alignment horizontal="right" wrapText="1"/>
    </xf>
    <xf numFmtId="14" fontId="8" fillId="0" borderId="4" xfId="10" applyNumberFormat="1" applyFont="1" applyBorder="1" applyAlignment="1" applyProtection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12" fillId="0" borderId="3" xfId="14" applyNumberFormat="1" applyBorder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2" fillId="0" borderId="3" xfId="12" applyNumberFormat="1" applyBorder="1" applyAlignment="1" applyProtection="1">
      <alignment horizontal="right" wrapText="1"/>
    </xf>
  </cellXfs>
  <cellStyles count="16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="70" zoomScaleNormal="70" workbookViewId="0">
      <selection activeCell="E3" sqref="E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46" t="s">
        <v>282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38" t="s">
        <v>252</v>
      </c>
      <c r="C3" s="38" t="s">
        <v>253</v>
      </c>
      <c r="D3" s="31"/>
      <c r="E3" s="31" t="s">
        <v>255</v>
      </c>
      <c r="F3" s="36" t="s">
        <v>254</v>
      </c>
      <c r="G3" s="32" t="s">
        <v>248</v>
      </c>
      <c r="H3" s="42">
        <v>792200</v>
      </c>
      <c r="I3" s="43">
        <v>43927</v>
      </c>
      <c r="J3" s="42" t="s">
        <v>257</v>
      </c>
      <c r="K3" s="42">
        <v>792200</v>
      </c>
      <c r="L3" s="42" t="s">
        <v>256</v>
      </c>
      <c r="M3" s="33">
        <v>44012</v>
      </c>
    </row>
    <row r="4" spans="1:13" s="15" customFormat="1" ht="141.75" x14ac:dyDescent="0.2">
      <c r="A4" s="26">
        <v>2</v>
      </c>
      <c r="B4" s="38" t="s">
        <v>258</v>
      </c>
      <c r="C4" s="38" t="s">
        <v>249</v>
      </c>
      <c r="D4" s="30"/>
      <c r="E4" s="31" t="s">
        <v>251</v>
      </c>
      <c r="F4" s="30" t="s">
        <v>260</v>
      </c>
      <c r="G4" s="32" t="s">
        <v>248</v>
      </c>
      <c r="H4" s="42">
        <v>50800</v>
      </c>
      <c r="I4" s="43">
        <v>43928</v>
      </c>
      <c r="J4" s="42" t="s">
        <v>259</v>
      </c>
      <c r="K4" s="42">
        <v>50800</v>
      </c>
      <c r="L4" s="30" t="s">
        <v>261</v>
      </c>
      <c r="M4" s="33">
        <v>44293</v>
      </c>
    </row>
    <row r="5" spans="1:13" ht="299.25" customHeight="1" x14ac:dyDescent="0.2">
      <c r="A5" s="26">
        <v>3</v>
      </c>
      <c r="B5" s="45">
        <v>253</v>
      </c>
      <c r="C5" s="44" t="s">
        <v>262</v>
      </c>
      <c r="D5" s="41" t="s">
        <v>263</v>
      </c>
      <c r="E5" s="30" t="s">
        <v>250</v>
      </c>
      <c r="F5" s="35">
        <v>87</v>
      </c>
      <c r="G5" s="32" t="s">
        <v>268</v>
      </c>
      <c r="H5" s="42">
        <v>49590</v>
      </c>
      <c r="I5" s="43">
        <v>43930</v>
      </c>
      <c r="J5" s="42" t="s">
        <v>264</v>
      </c>
      <c r="K5" s="42">
        <v>49590</v>
      </c>
      <c r="L5" s="42">
        <v>570</v>
      </c>
      <c r="M5" s="34">
        <v>43981</v>
      </c>
    </row>
    <row r="6" spans="1:13" ht="299.25" x14ac:dyDescent="0.2">
      <c r="A6" s="26">
        <v>4</v>
      </c>
      <c r="B6" s="38" t="s">
        <v>265</v>
      </c>
      <c r="C6" s="44" t="s">
        <v>266</v>
      </c>
      <c r="D6" s="41" t="s">
        <v>263</v>
      </c>
      <c r="E6" s="30" t="s">
        <v>269</v>
      </c>
      <c r="F6" s="35" t="s">
        <v>270</v>
      </c>
      <c r="G6" s="32" t="s">
        <v>268</v>
      </c>
      <c r="H6" s="47">
        <v>33400</v>
      </c>
      <c r="I6" s="43">
        <v>43941</v>
      </c>
      <c r="J6" s="47" t="s">
        <v>267</v>
      </c>
      <c r="K6" s="47">
        <v>33400</v>
      </c>
      <c r="L6" s="40" t="s">
        <v>271</v>
      </c>
      <c r="M6" s="34">
        <v>43976</v>
      </c>
    </row>
    <row r="7" spans="1:13" ht="199.5" x14ac:dyDescent="0.2">
      <c r="A7" s="26">
        <v>5</v>
      </c>
      <c r="B7" s="38" t="s">
        <v>272</v>
      </c>
      <c r="C7" s="44" t="s">
        <v>273</v>
      </c>
      <c r="D7" s="49" t="s">
        <v>274</v>
      </c>
      <c r="E7" s="30" t="s">
        <v>251</v>
      </c>
      <c r="F7" s="35" t="s">
        <v>276</v>
      </c>
      <c r="G7" s="32" t="s">
        <v>268</v>
      </c>
      <c r="H7" s="47">
        <v>34430</v>
      </c>
      <c r="I7" s="48">
        <v>43948</v>
      </c>
      <c r="J7" s="47" t="s">
        <v>275</v>
      </c>
      <c r="K7" s="47">
        <v>34430</v>
      </c>
      <c r="L7" s="42" t="s">
        <v>277</v>
      </c>
      <c r="M7" s="34"/>
    </row>
    <row r="8" spans="1:13" ht="141.75" x14ac:dyDescent="0.2">
      <c r="A8" s="39">
        <v>6</v>
      </c>
      <c r="B8" s="38" t="s">
        <v>278</v>
      </c>
      <c r="C8" s="38" t="s">
        <v>249</v>
      </c>
      <c r="D8" s="50"/>
      <c r="E8" s="50"/>
      <c r="F8" s="51"/>
      <c r="G8" s="32" t="s">
        <v>248</v>
      </c>
      <c r="H8" s="47">
        <v>179071</v>
      </c>
      <c r="I8" s="53">
        <v>43949</v>
      </c>
      <c r="J8" s="47" t="s">
        <v>275</v>
      </c>
      <c r="K8" s="47">
        <v>179071</v>
      </c>
      <c r="L8" s="52"/>
      <c r="M8" s="54">
        <v>44314</v>
      </c>
    </row>
    <row r="9" spans="1:13" ht="141.75" x14ac:dyDescent="0.2">
      <c r="A9" s="26">
        <v>7</v>
      </c>
      <c r="B9" s="38" t="s">
        <v>279</v>
      </c>
      <c r="C9" s="38" t="s">
        <v>280</v>
      </c>
      <c r="D9" s="55"/>
      <c r="E9" s="31"/>
      <c r="F9" s="56"/>
      <c r="G9" s="32" t="s">
        <v>248</v>
      </c>
      <c r="H9" s="47">
        <v>116658</v>
      </c>
      <c r="I9" s="37">
        <v>43950</v>
      </c>
      <c r="J9" s="47" t="s">
        <v>281</v>
      </c>
      <c r="K9" s="47">
        <v>98833.42</v>
      </c>
      <c r="L9" s="57"/>
      <c r="M9" s="34">
        <v>44315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2020-08-05T13:26:50Z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